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7F517DD1-CEB2-4732-88FA-A7582E509791}" xr6:coauthVersionLast="37" xr6:coauthVersionMax="37" xr10:uidLastSave="{00000000-0000-0000-0000-000000000000}"/>
  <bookViews>
    <workbookView xWindow="0" yWindow="0" windowWidth="20736" windowHeight="9516" activeTab="4" xr2:uid="{00000000-000D-0000-FFFF-FFFF00000000}"/>
  </bookViews>
  <sheets>
    <sheet name="13级" sheetId="5" r:id="rId1"/>
    <sheet name="14级" sheetId="1" r:id="rId2"/>
    <sheet name="15级" sheetId="2" r:id="rId3"/>
    <sheet name="16级" sheetId="3" r:id="rId4"/>
    <sheet name="17级" sheetId="4" r:id="rId5"/>
  </sheets>
  <calcPr calcId="162913" calcOnSave="0"/>
</workbook>
</file>

<file path=xl/calcChain.xml><?xml version="1.0" encoding="utf-8"?>
<calcChain xmlns="http://schemas.openxmlformats.org/spreadsheetml/2006/main">
  <c r="G218" i="4" l="1"/>
  <c r="I218" i="4" s="1"/>
  <c r="G217" i="4"/>
  <c r="I217" i="4" s="1"/>
  <c r="E216" i="4"/>
  <c r="G216" i="4" s="1"/>
  <c r="I216" i="4" s="1"/>
  <c r="E215" i="4"/>
  <c r="G215" i="4" s="1"/>
  <c r="I215" i="4" s="1"/>
  <c r="E214" i="4"/>
  <c r="G214" i="4" s="1"/>
  <c r="I214" i="4" s="1"/>
  <c r="E213" i="4"/>
  <c r="G213" i="4" s="1"/>
  <c r="I213" i="4" s="1"/>
  <c r="E212" i="4"/>
  <c r="G212" i="4" s="1"/>
  <c r="I212" i="4" s="1"/>
  <c r="E211" i="4"/>
  <c r="G211" i="4" s="1"/>
  <c r="I211" i="4" s="1"/>
  <c r="E210" i="4"/>
  <c r="G210" i="4" s="1"/>
  <c r="I210" i="4" s="1"/>
  <c r="E209" i="4"/>
  <c r="G209" i="4" s="1"/>
  <c r="I209" i="4" s="1"/>
  <c r="E208" i="4"/>
  <c r="G208" i="4" s="1"/>
  <c r="I208" i="4" s="1"/>
  <c r="E207" i="4"/>
  <c r="G207" i="4" s="1"/>
  <c r="I207" i="4" s="1"/>
  <c r="E206" i="4"/>
  <c r="G206" i="4" s="1"/>
  <c r="I206" i="4" s="1"/>
  <c r="E205" i="4"/>
  <c r="G205" i="4" s="1"/>
  <c r="I205" i="4" s="1"/>
  <c r="E204" i="4"/>
  <c r="G204" i="4" s="1"/>
  <c r="I204" i="4" s="1"/>
  <c r="E203" i="4"/>
  <c r="G203" i="4" s="1"/>
  <c r="I203" i="4" s="1"/>
  <c r="E202" i="4"/>
  <c r="G202" i="4" s="1"/>
  <c r="I202" i="4" s="1"/>
  <c r="E201" i="4"/>
  <c r="G201" i="4" s="1"/>
  <c r="I201" i="4" s="1"/>
  <c r="E200" i="4"/>
  <c r="G200" i="4" s="1"/>
  <c r="I200" i="4" s="1"/>
  <c r="E199" i="4"/>
  <c r="G199" i="4" s="1"/>
  <c r="I199" i="4" s="1"/>
  <c r="E198" i="4"/>
  <c r="G198" i="4" s="1"/>
  <c r="I198" i="4" s="1"/>
  <c r="E197" i="4"/>
  <c r="G197" i="4" s="1"/>
  <c r="I197" i="4" s="1"/>
  <c r="E196" i="4"/>
  <c r="G196" i="4" s="1"/>
  <c r="I196" i="4" s="1"/>
  <c r="E195" i="4"/>
  <c r="G195" i="4" s="1"/>
  <c r="I195" i="4" s="1"/>
  <c r="E194" i="4"/>
  <c r="G194" i="4" s="1"/>
  <c r="I194" i="4" s="1"/>
  <c r="E193" i="4"/>
  <c r="G193" i="4" s="1"/>
  <c r="I193" i="4" s="1"/>
  <c r="E192" i="4"/>
  <c r="G192" i="4" s="1"/>
  <c r="I192" i="4" s="1"/>
  <c r="E191" i="4"/>
  <c r="G191" i="4" s="1"/>
  <c r="I191" i="4" s="1"/>
  <c r="E190" i="4"/>
  <c r="G190" i="4" s="1"/>
  <c r="I190" i="4" s="1"/>
  <c r="E189" i="4"/>
  <c r="G189" i="4" s="1"/>
  <c r="I189" i="4" s="1"/>
  <c r="E188" i="4"/>
  <c r="G188" i="4" s="1"/>
  <c r="I188" i="4" s="1"/>
  <c r="E187" i="4"/>
  <c r="G187" i="4" s="1"/>
  <c r="I187" i="4" s="1"/>
  <c r="E186" i="4"/>
  <c r="G186" i="4" s="1"/>
  <c r="I186" i="4" s="1"/>
  <c r="E185" i="4"/>
  <c r="G185" i="4" s="1"/>
  <c r="I185" i="4" s="1"/>
  <c r="E184" i="4"/>
  <c r="G184" i="4" s="1"/>
  <c r="I184" i="4" s="1"/>
  <c r="E183" i="4"/>
  <c r="G183" i="4" s="1"/>
  <c r="I183" i="4" s="1"/>
  <c r="E182" i="4"/>
  <c r="G182" i="4" s="1"/>
  <c r="I182" i="4" s="1"/>
  <c r="E181" i="4"/>
  <c r="G181" i="4" s="1"/>
  <c r="I181" i="4" s="1"/>
  <c r="E180" i="4"/>
  <c r="G180" i="4" s="1"/>
  <c r="I180" i="4" s="1"/>
  <c r="E179" i="4"/>
  <c r="G179" i="4" s="1"/>
  <c r="I179" i="4" s="1"/>
  <c r="E178" i="4"/>
  <c r="G178" i="4" s="1"/>
  <c r="I178" i="4" s="1"/>
  <c r="E177" i="4"/>
  <c r="G177" i="4" s="1"/>
  <c r="I177" i="4" s="1"/>
  <c r="E176" i="4"/>
  <c r="G176" i="4" s="1"/>
  <c r="I176" i="4" s="1"/>
  <c r="E175" i="4"/>
  <c r="G175" i="4" s="1"/>
  <c r="I175" i="4" s="1"/>
  <c r="E174" i="4"/>
  <c r="G174" i="4" s="1"/>
  <c r="I174" i="4" s="1"/>
  <c r="E173" i="4"/>
  <c r="G173" i="4" s="1"/>
  <c r="I173" i="4" s="1"/>
  <c r="E172" i="4"/>
  <c r="G172" i="4" s="1"/>
  <c r="I172" i="4" s="1"/>
  <c r="E171" i="4"/>
  <c r="G171" i="4" s="1"/>
  <c r="I171" i="4" s="1"/>
  <c r="E170" i="4"/>
  <c r="G170" i="4" s="1"/>
  <c r="I170" i="4" s="1"/>
  <c r="E169" i="4"/>
  <c r="G169" i="4" s="1"/>
  <c r="I169" i="4" s="1"/>
  <c r="E168" i="4"/>
  <c r="G168" i="4" s="1"/>
  <c r="I168" i="4" s="1"/>
  <c r="E167" i="4"/>
  <c r="G167" i="4" s="1"/>
  <c r="I167" i="4" s="1"/>
  <c r="E166" i="4"/>
  <c r="G166" i="4" s="1"/>
  <c r="I166" i="4" s="1"/>
  <c r="E165" i="4"/>
  <c r="G165" i="4" s="1"/>
  <c r="I165" i="4" s="1"/>
  <c r="E164" i="4"/>
  <c r="G164" i="4" s="1"/>
  <c r="I164" i="4" s="1"/>
  <c r="E163" i="4"/>
  <c r="G163" i="4" s="1"/>
  <c r="I163" i="4" s="1"/>
  <c r="E162" i="4"/>
  <c r="G162" i="4" s="1"/>
  <c r="I162" i="4" s="1"/>
  <c r="E161" i="4"/>
  <c r="G161" i="4" s="1"/>
  <c r="I161" i="4" s="1"/>
  <c r="E160" i="4"/>
  <c r="G160" i="4" s="1"/>
  <c r="I160" i="4" s="1"/>
  <c r="E159" i="4"/>
  <c r="G159" i="4" s="1"/>
  <c r="I159" i="4" s="1"/>
  <c r="E158" i="4"/>
  <c r="G158" i="4" s="1"/>
  <c r="I158" i="4" s="1"/>
  <c r="E157" i="4"/>
  <c r="G157" i="4" s="1"/>
  <c r="I157" i="4" s="1"/>
  <c r="E156" i="4"/>
  <c r="G156" i="4" s="1"/>
  <c r="I156" i="4" s="1"/>
  <c r="E155" i="4"/>
  <c r="G155" i="4" s="1"/>
  <c r="I155" i="4" s="1"/>
  <c r="E154" i="4"/>
  <c r="G154" i="4" s="1"/>
  <c r="I154" i="4" s="1"/>
  <c r="E153" i="4"/>
  <c r="G153" i="4" s="1"/>
  <c r="I153" i="4" s="1"/>
  <c r="E152" i="4"/>
  <c r="G152" i="4" s="1"/>
  <c r="I152" i="4" s="1"/>
  <c r="E151" i="4"/>
  <c r="G151" i="4" s="1"/>
  <c r="I151" i="4" s="1"/>
  <c r="E150" i="4"/>
  <c r="G150" i="4" s="1"/>
  <c r="I150" i="4" s="1"/>
  <c r="E149" i="4"/>
  <c r="G149" i="4" s="1"/>
  <c r="I149" i="4" s="1"/>
  <c r="E148" i="4"/>
  <c r="G148" i="4" s="1"/>
  <c r="I148" i="4" s="1"/>
  <c r="E147" i="4"/>
  <c r="G147" i="4" s="1"/>
  <c r="I147" i="4" s="1"/>
  <c r="E146" i="4"/>
  <c r="G146" i="4" s="1"/>
  <c r="I146" i="4" s="1"/>
  <c r="E145" i="4"/>
  <c r="G145" i="4" s="1"/>
  <c r="I145" i="4" s="1"/>
  <c r="E144" i="4"/>
  <c r="G144" i="4" s="1"/>
  <c r="I144" i="4" s="1"/>
  <c r="E143" i="4"/>
  <c r="G143" i="4" s="1"/>
  <c r="I143" i="4" s="1"/>
  <c r="E142" i="4"/>
  <c r="G142" i="4" s="1"/>
  <c r="I142" i="4" s="1"/>
  <c r="E141" i="4"/>
  <c r="G141" i="4" s="1"/>
  <c r="I141" i="4" s="1"/>
  <c r="E140" i="4"/>
  <c r="G140" i="4" s="1"/>
  <c r="I140" i="4" s="1"/>
  <c r="E139" i="4"/>
  <c r="G139" i="4" s="1"/>
  <c r="I139" i="4" s="1"/>
  <c r="E138" i="4"/>
  <c r="G138" i="4" s="1"/>
  <c r="I138" i="4" s="1"/>
  <c r="E137" i="4"/>
  <c r="G137" i="4" s="1"/>
  <c r="I137" i="4" s="1"/>
  <c r="E136" i="4"/>
  <c r="G136" i="4" s="1"/>
  <c r="I136" i="4" s="1"/>
  <c r="E135" i="4"/>
  <c r="G135" i="4" s="1"/>
  <c r="I135" i="4" s="1"/>
  <c r="E134" i="4"/>
  <c r="G134" i="4" s="1"/>
  <c r="I134" i="4" s="1"/>
  <c r="E133" i="4"/>
  <c r="G133" i="4" s="1"/>
  <c r="I133" i="4" s="1"/>
  <c r="E132" i="4"/>
  <c r="G132" i="4" s="1"/>
  <c r="I132" i="4" s="1"/>
  <c r="E131" i="4"/>
  <c r="G131" i="4" s="1"/>
  <c r="I131" i="4" s="1"/>
  <c r="E130" i="4"/>
  <c r="G130" i="4" s="1"/>
  <c r="I130" i="4" s="1"/>
  <c r="E129" i="4"/>
  <c r="G129" i="4" s="1"/>
  <c r="I129" i="4" s="1"/>
  <c r="E128" i="4"/>
  <c r="G128" i="4" s="1"/>
  <c r="I128" i="4" s="1"/>
  <c r="E127" i="4"/>
  <c r="G127" i="4" s="1"/>
  <c r="I127" i="4" s="1"/>
  <c r="E126" i="4"/>
  <c r="G126" i="4" s="1"/>
  <c r="I126" i="4" s="1"/>
  <c r="E125" i="4"/>
  <c r="G125" i="4" s="1"/>
  <c r="I125" i="4" s="1"/>
  <c r="E124" i="4"/>
  <c r="G124" i="4" s="1"/>
  <c r="I124" i="4" s="1"/>
  <c r="E123" i="4"/>
  <c r="G123" i="4" s="1"/>
  <c r="I123" i="4" s="1"/>
  <c r="E122" i="4"/>
  <c r="G122" i="4" s="1"/>
  <c r="I122" i="4" s="1"/>
  <c r="E121" i="4"/>
  <c r="G121" i="4" s="1"/>
  <c r="I121" i="4" s="1"/>
  <c r="E120" i="4"/>
  <c r="G120" i="4" s="1"/>
  <c r="I120" i="4" s="1"/>
  <c r="E119" i="4"/>
  <c r="G119" i="4" s="1"/>
  <c r="I119" i="4" s="1"/>
  <c r="E118" i="4"/>
  <c r="G118" i="4" s="1"/>
  <c r="I118" i="4" s="1"/>
  <c r="E117" i="4"/>
  <c r="G117" i="4" s="1"/>
  <c r="I117" i="4" s="1"/>
  <c r="E116" i="4"/>
  <c r="G116" i="4" s="1"/>
  <c r="I116" i="4" s="1"/>
  <c r="E115" i="4"/>
  <c r="G115" i="4" s="1"/>
  <c r="I115" i="4" s="1"/>
  <c r="E114" i="4"/>
  <c r="G114" i="4" s="1"/>
  <c r="I114" i="4" s="1"/>
  <c r="E113" i="4"/>
  <c r="G113" i="4" s="1"/>
  <c r="I113" i="4" s="1"/>
  <c r="E112" i="4"/>
  <c r="G112" i="4" s="1"/>
  <c r="I112" i="4" s="1"/>
  <c r="E111" i="4"/>
  <c r="G111" i="4" s="1"/>
  <c r="I111" i="4" s="1"/>
  <c r="E110" i="4"/>
  <c r="G110" i="4" s="1"/>
  <c r="I110" i="4" s="1"/>
  <c r="E109" i="4"/>
  <c r="G109" i="4" s="1"/>
  <c r="I109" i="4" s="1"/>
  <c r="E108" i="4"/>
  <c r="G108" i="4" s="1"/>
  <c r="I108" i="4" s="1"/>
  <c r="E107" i="4"/>
  <c r="G107" i="4" s="1"/>
  <c r="I107" i="4" s="1"/>
  <c r="E106" i="4"/>
  <c r="G106" i="4" s="1"/>
  <c r="I106" i="4" s="1"/>
  <c r="E105" i="4"/>
  <c r="G105" i="4" s="1"/>
  <c r="I105" i="4" s="1"/>
  <c r="E104" i="4"/>
  <c r="G104" i="4" s="1"/>
  <c r="I104" i="4" s="1"/>
  <c r="E103" i="4"/>
  <c r="G103" i="4" s="1"/>
  <c r="I103" i="4" s="1"/>
  <c r="E102" i="4"/>
  <c r="G102" i="4" s="1"/>
  <c r="I102" i="4" s="1"/>
  <c r="E101" i="4"/>
  <c r="G101" i="4" s="1"/>
  <c r="I101" i="4" s="1"/>
  <c r="E100" i="4"/>
  <c r="G100" i="4" s="1"/>
  <c r="I100" i="4" s="1"/>
  <c r="E99" i="4"/>
  <c r="G99" i="4" s="1"/>
  <c r="I99" i="4" s="1"/>
  <c r="E98" i="4"/>
  <c r="G98" i="4" s="1"/>
  <c r="I98" i="4" s="1"/>
  <c r="E97" i="4"/>
  <c r="G97" i="4" s="1"/>
  <c r="I97" i="4" s="1"/>
  <c r="E96" i="4"/>
  <c r="G96" i="4" s="1"/>
  <c r="I96" i="4" s="1"/>
  <c r="E95" i="4"/>
  <c r="G95" i="4" s="1"/>
  <c r="I95" i="4" s="1"/>
  <c r="E94" i="4"/>
  <c r="G94" i="4" s="1"/>
  <c r="I94" i="4" s="1"/>
  <c r="E93" i="4"/>
  <c r="G93" i="4" s="1"/>
  <c r="I93" i="4" s="1"/>
  <c r="E92" i="4"/>
  <c r="G92" i="4" s="1"/>
  <c r="I92" i="4" s="1"/>
  <c r="E91" i="4"/>
  <c r="G91" i="4" s="1"/>
  <c r="I91" i="4" s="1"/>
  <c r="E90" i="4"/>
  <c r="G90" i="4" s="1"/>
  <c r="I90" i="4" s="1"/>
  <c r="E89" i="4"/>
  <c r="G89" i="4" s="1"/>
  <c r="I89" i="4" s="1"/>
  <c r="E88" i="4"/>
  <c r="G88" i="4" s="1"/>
  <c r="I88" i="4" s="1"/>
  <c r="E87" i="4"/>
  <c r="G87" i="4" s="1"/>
  <c r="I87" i="4" s="1"/>
  <c r="E86" i="4"/>
  <c r="G86" i="4" s="1"/>
  <c r="I86" i="4" s="1"/>
  <c r="E85" i="4"/>
  <c r="G85" i="4" s="1"/>
  <c r="I85" i="4" s="1"/>
  <c r="E84" i="4"/>
  <c r="G84" i="4" s="1"/>
  <c r="I84" i="4" s="1"/>
  <c r="E83" i="4"/>
  <c r="G83" i="4" s="1"/>
  <c r="I83" i="4" s="1"/>
  <c r="E82" i="4"/>
  <c r="G82" i="4" s="1"/>
  <c r="I82" i="4" s="1"/>
  <c r="E81" i="4"/>
  <c r="G81" i="4" s="1"/>
  <c r="I81" i="4" s="1"/>
  <c r="E80" i="4"/>
  <c r="G80" i="4" s="1"/>
  <c r="I80" i="4" s="1"/>
  <c r="E79" i="4"/>
  <c r="G79" i="4" s="1"/>
  <c r="I79" i="4" s="1"/>
  <c r="E78" i="4"/>
  <c r="G78" i="4" s="1"/>
  <c r="I78" i="4" s="1"/>
  <c r="E77" i="4"/>
  <c r="G77" i="4" s="1"/>
  <c r="I77" i="4" s="1"/>
  <c r="E76" i="4"/>
  <c r="G76" i="4" s="1"/>
  <c r="I76" i="4" s="1"/>
  <c r="E75" i="4"/>
  <c r="G75" i="4" s="1"/>
  <c r="I75" i="4" s="1"/>
  <c r="E74" i="4"/>
  <c r="G74" i="4" s="1"/>
  <c r="I74" i="4" s="1"/>
  <c r="E73" i="4"/>
  <c r="G73" i="4" s="1"/>
  <c r="I73" i="4" s="1"/>
  <c r="E72" i="4"/>
  <c r="G72" i="4" s="1"/>
  <c r="I72" i="4" s="1"/>
  <c r="E71" i="4"/>
  <c r="G71" i="4" s="1"/>
  <c r="I71" i="4" s="1"/>
  <c r="E70" i="4"/>
  <c r="G70" i="4" s="1"/>
  <c r="I70" i="4" s="1"/>
  <c r="E69" i="4"/>
  <c r="G69" i="4" s="1"/>
  <c r="I69" i="4" s="1"/>
  <c r="E68" i="4"/>
  <c r="G68" i="4" s="1"/>
  <c r="I68" i="4" s="1"/>
  <c r="E67" i="4"/>
  <c r="G67" i="4" s="1"/>
  <c r="I67" i="4" s="1"/>
  <c r="E66" i="4"/>
  <c r="G66" i="4" s="1"/>
  <c r="I66" i="4" s="1"/>
  <c r="E65" i="4"/>
  <c r="G65" i="4" s="1"/>
  <c r="I65" i="4" s="1"/>
  <c r="E64" i="4"/>
  <c r="G64" i="4" s="1"/>
  <c r="I64" i="4" s="1"/>
  <c r="E63" i="4"/>
  <c r="G63" i="4" s="1"/>
  <c r="I63" i="4" s="1"/>
  <c r="E62" i="4"/>
  <c r="G62" i="4" s="1"/>
  <c r="I62" i="4" s="1"/>
  <c r="E61" i="4"/>
  <c r="G61" i="4" s="1"/>
  <c r="I61" i="4" s="1"/>
  <c r="E60" i="4"/>
  <c r="G60" i="4" s="1"/>
  <c r="I60" i="4" s="1"/>
  <c r="E59" i="4"/>
  <c r="G59" i="4" s="1"/>
  <c r="I59" i="4" s="1"/>
  <c r="E58" i="4"/>
  <c r="G58" i="4" s="1"/>
  <c r="I58" i="4" s="1"/>
  <c r="E57" i="4"/>
  <c r="G57" i="4" s="1"/>
  <c r="I57" i="4" s="1"/>
  <c r="E56" i="4"/>
  <c r="G56" i="4" s="1"/>
  <c r="I56" i="4" s="1"/>
  <c r="G55" i="4"/>
  <c r="I55" i="4" s="1"/>
  <c r="G54" i="4"/>
  <c r="I54" i="4" s="1"/>
  <c r="E53" i="4"/>
  <c r="G53" i="4" s="1"/>
  <c r="I53" i="4" s="1"/>
  <c r="E52" i="4"/>
  <c r="G52" i="4" s="1"/>
  <c r="I52" i="4" s="1"/>
  <c r="E51" i="4"/>
  <c r="G51" i="4" s="1"/>
  <c r="I51" i="4" s="1"/>
  <c r="E50" i="4"/>
  <c r="G50" i="4" s="1"/>
  <c r="I50" i="4" s="1"/>
  <c r="E49" i="4"/>
  <c r="G49" i="4" s="1"/>
  <c r="I49" i="4" s="1"/>
  <c r="E48" i="4"/>
  <c r="G48" i="4" s="1"/>
  <c r="I48" i="4" s="1"/>
  <c r="E47" i="4"/>
  <c r="G47" i="4" s="1"/>
  <c r="I47" i="4" s="1"/>
  <c r="E46" i="4"/>
  <c r="G46" i="4" s="1"/>
  <c r="I46" i="4" s="1"/>
  <c r="E45" i="4"/>
  <c r="G45" i="4" s="1"/>
  <c r="I45" i="4" s="1"/>
  <c r="E44" i="4"/>
  <c r="G44" i="4" s="1"/>
  <c r="I44" i="4" s="1"/>
  <c r="E43" i="4"/>
  <c r="G43" i="4" s="1"/>
  <c r="I43" i="4" s="1"/>
  <c r="E42" i="4"/>
  <c r="G42" i="4" s="1"/>
  <c r="I42" i="4" s="1"/>
  <c r="E41" i="4"/>
  <c r="G41" i="4" s="1"/>
  <c r="I41" i="4" s="1"/>
  <c r="E40" i="4"/>
  <c r="G40" i="4" s="1"/>
  <c r="I40" i="4" s="1"/>
  <c r="E39" i="4"/>
  <c r="G39" i="4" s="1"/>
  <c r="I39" i="4" s="1"/>
  <c r="E38" i="4"/>
  <c r="G38" i="4" s="1"/>
  <c r="I38" i="4" s="1"/>
  <c r="E37" i="4"/>
  <c r="G37" i="4" s="1"/>
  <c r="I37" i="4" s="1"/>
  <c r="E36" i="4"/>
  <c r="G36" i="4" s="1"/>
  <c r="I36" i="4" s="1"/>
  <c r="E35" i="4"/>
  <c r="G35" i="4" s="1"/>
  <c r="I35" i="4" s="1"/>
  <c r="E34" i="4"/>
  <c r="G34" i="4" s="1"/>
  <c r="I34" i="4" s="1"/>
  <c r="E33" i="4"/>
  <c r="G33" i="4" s="1"/>
  <c r="I33" i="4" s="1"/>
  <c r="E32" i="4"/>
  <c r="G32" i="4" s="1"/>
  <c r="I32" i="4" s="1"/>
  <c r="E31" i="4"/>
  <c r="G31" i="4" s="1"/>
  <c r="I31" i="4" s="1"/>
  <c r="E30" i="4"/>
  <c r="G30" i="4" s="1"/>
  <c r="I30" i="4" s="1"/>
  <c r="E29" i="4"/>
  <c r="G29" i="4" s="1"/>
  <c r="I29" i="4" s="1"/>
  <c r="E28" i="4"/>
  <c r="G28" i="4" s="1"/>
  <c r="I28" i="4" s="1"/>
  <c r="E27" i="4"/>
  <c r="G27" i="4" s="1"/>
  <c r="I27" i="4" s="1"/>
  <c r="E26" i="4"/>
  <c r="G26" i="4" s="1"/>
  <c r="I26" i="4" s="1"/>
  <c r="E25" i="4"/>
  <c r="G25" i="4" s="1"/>
  <c r="I25" i="4" s="1"/>
  <c r="E24" i="4"/>
  <c r="G24" i="4" s="1"/>
  <c r="I24" i="4" s="1"/>
  <c r="E23" i="4"/>
  <c r="G23" i="4" s="1"/>
  <c r="I23" i="4" s="1"/>
  <c r="E22" i="4"/>
  <c r="G22" i="4" s="1"/>
  <c r="I22" i="4" s="1"/>
  <c r="E21" i="4"/>
  <c r="G21" i="4" s="1"/>
  <c r="I21" i="4" s="1"/>
  <c r="E20" i="4"/>
  <c r="G20" i="4" s="1"/>
  <c r="I20" i="4" s="1"/>
  <c r="E19" i="4"/>
  <c r="G19" i="4" s="1"/>
  <c r="I19" i="4" s="1"/>
  <c r="E18" i="4"/>
  <c r="G18" i="4" s="1"/>
  <c r="I18" i="4" s="1"/>
  <c r="E17" i="4"/>
  <c r="G17" i="4" s="1"/>
  <c r="I17" i="4" s="1"/>
  <c r="E16" i="4"/>
  <c r="G16" i="4" s="1"/>
  <c r="I16" i="4" s="1"/>
  <c r="E15" i="4"/>
  <c r="G15" i="4" s="1"/>
  <c r="I15" i="4" s="1"/>
  <c r="E14" i="4"/>
  <c r="G14" i="4" s="1"/>
  <c r="I14" i="4" s="1"/>
  <c r="E13" i="4"/>
  <c r="G13" i="4" s="1"/>
  <c r="I13" i="4" s="1"/>
  <c r="E12" i="4"/>
  <c r="G12" i="4" s="1"/>
  <c r="I12" i="4" s="1"/>
  <c r="E11" i="4"/>
  <c r="G11" i="4" s="1"/>
  <c r="I11" i="4" s="1"/>
  <c r="E10" i="4"/>
  <c r="G10" i="4" s="1"/>
  <c r="I10" i="4" s="1"/>
  <c r="E9" i="4"/>
  <c r="G9" i="4" s="1"/>
  <c r="I9" i="4" s="1"/>
  <c r="E8" i="4"/>
  <c r="G8" i="4" s="1"/>
  <c r="I8" i="4" s="1"/>
  <c r="E7" i="4"/>
  <c r="G7" i="4" s="1"/>
  <c r="I7" i="4" s="1"/>
  <c r="E6" i="4"/>
  <c r="G6" i="4" s="1"/>
  <c r="I6" i="4" s="1"/>
  <c r="E5" i="4"/>
  <c r="G5" i="4" s="1"/>
  <c r="I5" i="4" s="1"/>
  <c r="E4" i="4"/>
  <c r="G4" i="4" s="1"/>
  <c r="I4" i="4" s="1"/>
  <c r="E3" i="4"/>
  <c r="G3" i="4" s="1"/>
  <c r="I3" i="4" s="1"/>
  <c r="E2" i="4"/>
  <c r="G2" i="4" s="1"/>
  <c r="I2" i="4" s="1"/>
  <c r="J194" i="3"/>
  <c r="F194" i="3"/>
  <c r="H194" i="3" s="1"/>
  <c r="F193" i="3"/>
  <c r="H193" i="3" s="1"/>
  <c r="J193" i="3" s="1"/>
  <c r="F192" i="3"/>
  <c r="H192" i="3" s="1"/>
  <c r="J192" i="3" s="1"/>
  <c r="H191" i="3"/>
  <c r="J191" i="3" s="1"/>
  <c r="F191" i="3"/>
  <c r="F190" i="3"/>
  <c r="H190" i="3" s="1"/>
  <c r="J190" i="3" s="1"/>
  <c r="H189" i="3"/>
  <c r="J189" i="3" s="1"/>
  <c r="F189" i="3"/>
  <c r="F188" i="3"/>
  <c r="H188" i="3" s="1"/>
  <c r="J188" i="3" s="1"/>
  <c r="H187" i="3"/>
  <c r="J187" i="3" s="1"/>
  <c r="F187" i="3"/>
  <c r="J186" i="3"/>
  <c r="F186" i="3"/>
  <c r="H186" i="3" s="1"/>
  <c r="F185" i="3"/>
  <c r="H185" i="3" s="1"/>
  <c r="J185" i="3" s="1"/>
  <c r="J184" i="3"/>
  <c r="F184" i="3"/>
  <c r="H184" i="3" s="1"/>
  <c r="H183" i="3"/>
  <c r="J183" i="3" s="1"/>
  <c r="F183" i="3"/>
  <c r="F182" i="3"/>
  <c r="H182" i="3" s="1"/>
  <c r="J182" i="3" s="1"/>
  <c r="H181" i="3"/>
  <c r="J181" i="3" s="1"/>
  <c r="F181" i="3"/>
  <c r="F180" i="3"/>
  <c r="H180" i="3" s="1"/>
  <c r="J180" i="3" s="1"/>
  <c r="H179" i="3"/>
  <c r="J179" i="3" s="1"/>
  <c r="F179" i="3"/>
  <c r="J178" i="3"/>
  <c r="F178" i="3"/>
  <c r="H178" i="3" s="1"/>
  <c r="F177" i="3"/>
  <c r="H177" i="3" s="1"/>
  <c r="J177" i="3" s="1"/>
  <c r="J176" i="3"/>
  <c r="F176" i="3"/>
  <c r="H176" i="3" s="1"/>
  <c r="H175" i="3"/>
  <c r="J175" i="3" s="1"/>
  <c r="F175" i="3"/>
  <c r="F174" i="3"/>
  <c r="H174" i="3" s="1"/>
  <c r="J174" i="3" s="1"/>
  <c r="H173" i="3"/>
  <c r="J173" i="3" s="1"/>
  <c r="F173" i="3"/>
  <c r="F172" i="3"/>
  <c r="H172" i="3" s="1"/>
  <c r="J172" i="3" s="1"/>
  <c r="H171" i="3"/>
  <c r="J171" i="3" s="1"/>
  <c r="F171" i="3"/>
  <c r="J170" i="3"/>
  <c r="F170" i="3"/>
  <c r="H170" i="3" s="1"/>
  <c r="H169" i="3"/>
  <c r="J169" i="3" s="1"/>
  <c r="F169" i="3"/>
  <c r="F168" i="3"/>
  <c r="H168" i="3" s="1"/>
  <c r="J168" i="3" s="1"/>
  <c r="H167" i="3"/>
  <c r="J167" i="3" s="1"/>
  <c r="F167" i="3"/>
  <c r="F166" i="3"/>
  <c r="H166" i="3" s="1"/>
  <c r="J166" i="3" s="1"/>
  <c r="H165" i="3"/>
  <c r="J165" i="3" s="1"/>
  <c r="F165" i="3"/>
  <c r="F164" i="3"/>
  <c r="H164" i="3" s="1"/>
  <c r="J164" i="3" s="1"/>
  <c r="H163" i="3"/>
  <c r="J163" i="3" s="1"/>
  <c r="F163" i="3"/>
  <c r="J162" i="3"/>
  <c r="F162" i="3"/>
  <c r="H162" i="3" s="1"/>
  <c r="H161" i="3"/>
  <c r="J161" i="3" s="1"/>
  <c r="F161" i="3"/>
  <c r="F160" i="3"/>
  <c r="H160" i="3" s="1"/>
  <c r="J160" i="3" s="1"/>
  <c r="H159" i="3"/>
  <c r="J159" i="3" s="1"/>
  <c r="F159" i="3"/>
  <c r="F158" i="3"/>
  <c r="H158" i="3" s="1"/>
  <c r="J158" i="3" s="1"/>
  <c r="H157" i="3"/>
  <c r="J157" i="3" s="1"/>
  <c r="F157" i="3"/>
  <c r="F156" i="3"/>
  <c r="H156" i="3" s="1"/>
  <c r="J156" i="3" s="1"/>
  <c r="H155" i="3"/>
  <c r="J155" i="3" s="1"/>
  <c r="F155" i="3"/>
  <c r="F154" i="3"/>
  <c r="H154" i="3" s="1"/>
  <c r="J154" i="3" s="1"/>
  <c r="H153" i="3"/>
  <c r="J153" i="3" s="1"/>
  <c r="F153" i="3"/>
  <c r="J152" i="3"/>
  <c r="F152" i="3"/>
  <c r="H152" i="3" s="1"/>
  <c r="H151" i="3"/>
  <c r="J151" i="3" s="1"/>
  <c r="F151" i="3"/>
  <c r="F150" i="3"/>
  <c r="H150" i="3" s="1"/>
  <c r="J150" i="3" s="1"/>
  <c r="H149" i="3"/>
  <c r="J149" i="3" s="1"/>
  <c r="F149" i="3"/>
  <c r="F148" i="3"/>
  <c r="H148" i="3" s="1"/>
  <c r="J148" i="3" s="1"/>
  <c r="H147" i="3"/>
  <c r="J147" i="3" s="1"/>
  <c r="F147" i="3"/>
  <c r="F146" i="3"/>
  <c r="H146" i="3" s="1"/>
  <c r="J146" i="3" s="1"/>
  <c r="H145" i="3"/>
  <c r="J145" i="3" s="1"/>
  <c r="F145" i="3"/>
  <c r="J144" i="3"/>
  <c r="F144" i="3"/>
  <c r="H144" i="3" s="1"/>
  <c r="H143" i="3"/>
  <c r="J143" i="3" s="1"/>
  <c r="F143" i="3"/>
  <c r="F142" i="3"/>
  <c r="H142" i="3" s="1"/>
  <c r="J142" i="3" s="1"/>
  <c r="H141" i="3"/>
  <c r="J141" i="3" s="1"/>
  <c r="F141" i="3"/>
  <c r="F140" i="3"/>
  <c r="H140" i="3" s="1"/>
  <c r="J140" i="3" s="1"/>
  <c r="H139" i="3"/>
  <c r="J139" i="3" s="1"/>
  <c r="F139" i="3"/>
  <c r="J138" i="3"/>
  <c r="F138" i="3"/>
  <c r="H138" i="3" s="1"/>
  <c r="H137" i="3"/>
  <c r="J137" i="3" s="1"/>
  <c r="F137" i="3"/>
  <c r="F136" i="3"/>
  <c r="H136" i="3" s="1"/>
  <c r="J136" i="3" s="1"/>
  <c r="H135" i="3"/>
  <c r="J135" i="3" s="1"/>
  <c r="F135" i="3"/>
  <c r="F134" i="3"/>
  <c r="H134" i="3" s="1"/>
  <c r="J134" i="3" s="1"/>
  <c r="H133" i="3"/>
  <c r="J133" i="3" s="1"/>
  <c r="F133" i="3"/>
  <c r="F132" i="3"/>
  <c r="H132" i="3" s="1"/>
  <c r="J132" i="3" s="1"/>
  <c r="H131" i="3"/>
  <c r="J131" i="3" s="1"/>
  <c r="F131" i="3"/>
  <c r="J130" i="3"/>
  <c r="F130" i="3"/>
  <c r="H130" i="3" s="1"/>
  <c r="H129" i="3"/>
  <c r="J129" i="3" s="1"/>
  <c r="F129" i="3"/>
  <c r="F128" i="3"/>
  <c r="H128" i="3" s="1"/>
  <c r="J128" i="3" s="1"/>
  <c r="H127" i="3"/>
  <c r="J127" i="3" s="1"/>
  <c r="F127" i="3"/>
  <c r="F126" i="3"/>
  <c r="H126" i="3" s="1"/>
  <c r="J126" i="3" s="1"/>
  <c r="H125" i="3"/>
  <c r="J125" i="3" s="1"/>
  <c r="F125" i="3"/>
  <c r="F124" i="3"/>
  <c r="H124" i="3" s="1"/>
  <c r="J124" i="3" s="1"/>
  <c r="H123" i="3"/>
  <c r="J123" i="3" s="1"/>
  <c r="F123" i="3"/>
  <c r="F122" i="3"/>
  <c r="H122" i="3" s="1"/>
  <c r="J122" i="3" s="1"/>
  <c r="H121" i="3"/>
  <c r="J121" i="3" s="1"/>
  <c r="F121" i="3"/>
  <c r="J120" i="3"/>
  <c r="F120" i="3"/>
  <c r="H120" i="3" s="1"/>
  <c r="H119" i="3"/>
  <c r="J119" i="3" s="1"/>
  <c r="F119" i="3"/>
  <c r="F118" i="3"/>
  <c r="H118" i="3" s="1"/>
  <c r="J118" i="3" s="1"/>
  <c r="H117" i="3"/>
  <c r="J117" i="3" s="1"/>
  <c r="F117" i="3"/>
  <c r="F116" i="3"/>
  <c r="H116" i="3" s="1"/>
  <c r="J116" i="3" s="1"/>
  <c r="H115" i="3"/>
  <c r="J115" i="3" s="1"/>
  <c r="F115" i="3"/>
  <c r="F114" i="3"/>
  <c r="H114" i="3" s="1"/>
  <c r="J114" i="3" s="1"/>
  <c r="H113" i="3"/>
  <c r="J113" i="3" s="1"/>
  <c r="F113" i="3"/>
  <c r="J112" i="3"/>
  <c r="F112" i="3"/>
  <c r="H112" i="3" s="1"/>
  <c r="H111" i="3"/>
  <c r="J111" i="3" s="1"/>
  <c r="F111" i="3"/>
  <c r="F110" i="3"/>
  <c r="H110" i="3" s="1"/>
  <c r="J110" i="3" s="1"/>
  <c r="H109" i="3"/>
  <c r="J109" i="3" s="1"/>
  <c r="F109" i="3"/>
  <c r="F108" i="3"/>
  <c r="H108" i="3" s="1"/>
  <c r="J108" i="3" s="1"/>
  <c r="H107" i="3"/>
  <c r="J107" i="3" s="1"/>
  <c r="F107" i="3"/>
  <c r="J106" i="3"/>
  <c r="F106" i="3"/>
  <c r="H106" i="3" s="1"/>
  <c r="H105" i="3"/>
  <c r="J105" i="3" s="1"/>
  <c r="F105" i="3"/>
  <c r="F104" i="3"/>
  <c r="H104" i="3" s="1"/>
  <c r="J104" i="3" s="1"/>
  <c r="H103" i="3"/>
  <c r="J103" i="3" s="1"/>
  <c r="F103" i="3"/>
  <c r="F102" i="3"/>
  <c r="H102" i="3" s="1"/>
  <c r="J102" i="3" s="1"/>
  <c r="H101" i="3"/>
  <c r="J101" i="3" s="1"/>
  <c r="F101" i="3"/>
  <c r="J100" i="3"/>
  <c r="F100" i="3"/>
  <c r="H100" i="3" s="1"/>
  <c r="H99" i="3"/>
  <c r="J99" i="3" s="1"/>
  <c r="F99" i="3"/>
  <c r="F98" i="3"/>
  <c r="H98" i="3" s="1"/>
  <c r="J98" i="3" s="1"/>
  <c r="H97" i="3"/>
  <c r="J97" i="3" s="1"/>
  <c r="F97" i="3"/>
  <c r="J96" i="3"/>
  <c r="F96" i="3"/>
  <c r="H96" i="3" s="1"/>
  <c r="H95" i="3"/>
  <c r="J95" i="3" s="1"/>
  <c r="F95" i="3"/>
  <c r="F94" i="3"/>
  <c r="H94" i="3" s="1"/>
  <c r="J94" i="3" s="1"/>
  <c r="J93" i="3"/>
  <c r="H93" i="3"/>
  <c r="F93" i="3"/>
  <c r="F92" i="3"/>
  <c r="H92" i="3" s="1"/>
  <c r="J92" i="3" s="1"/>
  <c r="H91" i="3"/>
  <c r="J91" i="3" s="1"/>
  <c r="F91" i="3"/>
  <c r="J90" i="3"/>
  <c r="H90" i="3"/>
  <c r="F90" i="3"/>
  <c r="H89" i="3"/>
  <c r="J89" i="3" s="1"/>
  <c r="F89" i="3"/>
  <c r="H88" i="3"/>
  <c r="J88" i="3" s="1"/>
  <c r="F88" i="3"/>
  <c r="J87" i="3"/>
  <c r="H87" i="3"/>
  <c r="F87" i="3"/>
  <c r="J86" i="3"/>
  <c r="F86" i="3"/>
  <c r="H86" i="3" s="1"/>
  <c r="H85" i="3"/>
  <c r="J85" i="3" s="1"/>
  <c r="F85" i="3"/>
  <c r="J84" i="3"/>
  <c r="F84" i="3"/>
  <c r="H84" i="3" s="1"/>
  <c r="F83" i="3"/>
  <c r="H83" i="3" s="1"/>
  <c r="J83" i="3" s="1"/>
  <c r="F82" i="3"/>
  <c r="H82" i="3" s="1"/>
  <c r="J82" i="3" s="1"/>
  <c r="F81" i="3"/>
  <c r="H81" i="3" s="1"/>
  <c r="J81" i="3" s="1"/>
  <c r="F80" i="3"/>
  <c r="H80" i="3" s="1"/>
  <c r="J80" i="3" s="1"/>
  <c r="F79" i="3"/>
  <c r="H79" i="3" s="1"/>
  <c r="J79" i="3" s="1"/>
  <c r="H78" i="3"/>
  <c r="J78" i="3" s="1"/>
  <c r="F78" i="3"/>
  <c r="H77" i="3"/>
  <c r="J77" i="3" s="1"/>
  <c r="F77" i="3"/>
  <c r="H76" i="3"/>
  <c r="J76" i="3" s="1"/>
  <c r="F76" i="3"/>
  <c r="J75" i="3"/>
  <c r="H75" i="3"/>
  <c r="F75" i="3"/>
  <c r="F74" i="3"/>
  <c r="H74" i="3" s="1"/>
  <c r="J74" i="3" s="1"/>
  <c r="F73" i="3"/>
  <c r="H73" i="3" s="1"/>
  <c r="J73" i="3" s="1"/>
  <c r="F72" i="3"/>
  <c r="H72" i="3" s="1"/>
  <c r="J72" i="3" s="1"/>
  <c r="F71" i="3"/>
  <c r="H71" i="3" s="1"/>
  <c r="J71" i="3" s="1"/>
  <c r="H70" i="3"/>
  <c r="J70" i="3" s="1"/>
  <c r="F70" i="3"/>
  <c r="H69" i="3"/>
  <c r="J69" i="3" s="1"/>
  <c r="F69" i="3"/>
  <c r="H68" i="3"/>
  <c r="J68" i="3" s="1"/>
  <c r="F68" i="3"/>
  <c r="J67" i="3"/>
  <c r="H67" i="3"/>
  <c r="F67" i="3"/>
  <c r="F66" i="3"/>
  <c r="H66" i="3" s="1"/>
  <c r="J66" i="3" s="1"/>
  <c r="J65" i="3"/>
  <c r="F65" i="3"/>
  <c r="H65" i="3" s="1"/>
  <c r="F64" i="3"/>
  <c r="H64" i="3" s="1"/>
  <c r="J64" i="3" s="1"/>
  <c r="F63" i="3"/>
  <c r="H63" i="3" s="1"/>
  <c r="J63" i="3" s="1"/>
  <c r="H62" i="3"/>
  <c r="J62" i="3" s="1"/>
  <c r="F62" i="3"/>
  <c r="H61" i="3"/>
  <c r="J61" i="3" s="1"/>
  <c r="F61" i="3"/>
  <c r="H60" i="3"/>
  <c r="J60" i="3" s="1"/>
  <c r="F60" i="3"/>
  <c r="J59" i="3"/>
  <c r="H59" i="3"/>
  <c r="F59" i="3"/>
  <c r="F58" i="3"/>
  <c r="H58" i="3" s="1"/>
  <c r="J58" i="3" s="1"/>
  <c r="F57" i="3"/>
  <c r="H57" i="3" s="1"/>
  <c r="J57" i="3" s="1"/>
  <c r="F56" i="3"/>
  <c r="H56" i="3" s="1"/>
  <c r="J56" i="3" s="1"/>
  <c r="F55" i="3"/>
  <c r="H55" i="3" s="1"/>
  <c r="J55" i="3" s="1"/>
  <c r="H54" i="3"/>
  <c r="J54" i="3" s="1"/>
  <c r="F54" i="3"/>
  <c r="H53" i="3"/>
  <c r="J53" i="3" s="1"/>
  <c r="F53" i="3"/>
  <c r="H52" i="3"/>
  <c r="J52" i="3" s="1"/>
  <c r="F52" i="3"/>
  <c r="J51" i="3"/>
  <c r="H51" i="3"/>
  <c r="F51" i="3"/>
  <c r="F50" i="3"/>
  <c r="H50" i="3" s="1"/>
  <c r="J50" i="3" s="1"/>
  <c r="J49" i="3"/>
  <c r="F49" i="3"/>
  <c r="H49" i="3" s="1"/>
  <c r="F48" i="3"/>
  <c r="H48" i="3" s="1"/>
  <c r="J48" i="3" s="1"/>
  <c r="F47" i="3"/>
  <c r="H47" i="3" s="1"/>
  <c r="J47" i="3" s="1"/>
  <c r="J46" i="3"/>
  <c r="H46" i="3"/>
  <c r="F46" i="3"/>
  <c r="H45" i="3"/>
  <c r="J45" i="3" s="1"/>
  <c r="F45" i="3"/>
  <c r="F44" i="3"/>
  <c r="H44" i="3" s="1"/>
  <c r="J44" i="3" s="1"/>
  <c r="J43" i="3"/>
  <c r="H43" i="3"/>
  <c r="F43" i="3"/>
  <c r="F42" i="3"/>
  <c r="H42" i="3" s="1"/>
  <c r="J42" i="3" s="1"/>
  <c r="J41" i="3"/>
  <c r="H41" i="3"/>
  <c r="F41" i="3"/>
  <c r="F40" i="3"/>
  <c r="H40" i="3" s="1"/>
  <c r="J40" i="3" s="1"/>
  <c r="F39" i="3"/>
  <c r="H39" i="3" s="1"/>
  <c r="J39" i="3" s="1"/>
  <c r="J38" i="3"/>
  <c r="H38" i="3"/>
  <c r="F38" i="3"/>
  <c r="H37" i="3"/>
  <c r="J37" i="3" s="1"/>
  <c r="F37" i="3"/>
  <c r="F36" i="3"/>
  <c r="H36" i="3" s="1"/>
  <c r="J36" i="3" s="1"/>
  <c r="J35" i="3"/>
  <c r="H35" i="3"/>
  <c r="F35" i="3"/>
  <c r="F34" i="3"/>
  <c r="H34" i="3" s="1"/>
  <c r="J34" i="3" s="1"/>
  <c r="J33" i="3"/>
  <c r="H33" i="3"/>
  <c r="F33" i="3"/>
  <c r="F32" i="3"/>
  <c r="H32" i="3" s="1"/>
  <c r="J32" i="3" s="1"/>
  <c r="F31" i="3"/>
  <c r="H31" i="3" s="1"/>
  <c r="J31" i="3" s="1"/>
  <c r="J30" i="3"/>
  <c r="H30" i="3"/>
  <c r="F30" i="3"/>
  <c r="H29" i="3"/>
  <c r="J29" i="3" s="1"/>
  <c r="F29" i="3"/>
  <c r="F28" i="3"/>
  <c r="H28" i="3" s="1"/>
  <c r="J28" i="3" s="1"/>
  <c r="J27" i="3"/>
  <c r="H27" i="3"/>
  <c r="F27" i="3"/>
  <c r="F26" i="3"/>
  <c r="H26" i="3" s="1"/>
  <c r="J26" i="3" s="1"/>
  <c r="F25" i="3"/>
  <c r="H25" i="3" s="1"/>
  <c r="J25" i="3" s="1"/>
  <c r="F24" i="3"/>
  <c r="H24" i="3" s="1"/>
  <c r="J24" i="3" s="1"/>
  <c r="F23" i="3"/>
  <c r="H23" i="3" s="1"/>
  <c r="J23" i="3" s="1"/>
  <c r="J22" i="3"/>
  <c r="H22" i="3"/>
  <c r="F22" i="3"/>
  <c r="H21" i="3"/>
  <c r="J21" i="3" s="1"/>
  <c r="F21" i="3"/>
  <c r="F20" i="3"/>
  <c r="H20" i="3" s="1"/>
  <c r="J20" i="3" s="1"/>
  <c r="J19" i="3"/>
  <c r="H19" i="3"/>
  <c r="F19" i="3"/>
  <c r="F18" i="3"/>
  <c r="H18" i="3" s="1"/>
  <c r="J18" i="3" s="1"/>
  <c r="F17" i="3"/>
  <c r="H17" i="3" s="1"/>
  <c r="J17" i="3" s="1"/>
  <c r="F16" i="3"/>
  <c r="H16" i="3" s="1"/>
  <c r="J16" i="3" s="1"/>
  <c r="F15" i="3"/>
  <c r="H15" i="3" s="1"/>
  <c r="J15" i="3" s="1"/>
  <c r="J14" i="3"/>
  <c r="H14" i="3"/>
  <c r="F14" i="3"/>
  <c r="H13" i="3"/>
  <c r="J13" i="3" s="1"/>
  <c r="F13" i="3"/>
  <c r="F12" i="3"/>
  <c r="H12" i="3" s="1"/>
  <c r="J12" i="3" s="1"/>
  <c r="J11" i="3"/>
  <c r="H11" i="3"/>
  <c r="F11" i="3"/>
  <c r="F10" i="3"/>
  <c r="H10" i="3" s="1"/>
  <c r="J10" i="3" s="1"/>
  <c r="F9" i="3"/>
  <c r="H9" i="3" s="1"/>
  <c r="J9" i="3" s="1"/>
  <c r="F8" i="3"/>
  <c r="H8" i="3" s="1"/>
  <c r="J8" i="3" s="1"/>
  <c r="F7" i="3"/>
  <c r="H7" i="3" s="1"/>
  <c r="J7" i="3" s="1"/>
  <c r="H6" i="3"/>
  <c r="J6" i="3" s="1"/>
  <c r="F6" i="3"/>
  <c r="H5" i="3"/>
  <c r="J5" i="3" s="1"/>
  <c r="F5" i="3"/>
  <c r="F4" i="3"/>
  <c r="H4" i="3" s="1"/>
  <c r="J4" i="3" s="1"/>
  <c r="J3" i="3"/>
  <c r="H3" i="3"/>
  <c r="F3" i="3"/>
  <c r="F2" i="3"/>
  <c r="H2" i="3" s="1"/>
  <c r="J2" i="3" s="1"/>
  <c r="F186" i="2"/>
  <c r="H186" i="2" s="1"/>
  <c r="J186" i="2" s="1"/>
  <c r="F185" i="2"/>
  <c r="H185" i="2" s="1"/>
  <c r="J185" i="2" s="1"/>
  <c r="F184" i="2"/>
  <c r="H184" i="2" s="1"/>
  <c r="J184" i="2" s="1"/>
  <c r="H183" i="2"/>
  <c r="J183" i="2" s="1"/>
  <c r="F183" i="2"/>
  <c r="H182" i="2"/>
  <c r="J182" i="2" s="1"/>
  <c r="F182" i="2"/>
  <c r="F181" i="2"/>
  <c r="H181" i="2" s="1"/>
  <c r="J181" i="2" s="1"/>
  <c r="J180" i="2"/>
  <c r="H180" i="2"/>
  <c r="F180" i="2"/>
  <c r="F179" i="2"/>
  <c r="H179" i="2" s="1"/>
  <c r="J179" i="2" s="1"/>
  <c r="F178" i="2"/>
  <c r="H178" i="2" s="1"/>
  <c r="J178" i="2" s="1"/>
  <c r="F177" i="2"/>
  <c r="H177" i="2" s="1"/>
  <c r="J177" i="2" s="1"/>
  <c r="F176" i="2"/>
  <c r="H176" i="2" s="1"/>
  <c r="J176" i="2" s="1"/>
  <c r="H175" i="2"/>
  <c r="J175" i="2" s="1"/>
  <c r="F175" i="2"/>
  <c r="H174" i="2"/>
  <c r="J174" i="2" s="1"/>
  <c r="F174" i="2"/>
  <c r="F173" i="2"/>
  <c r="H173" i="2" s="1"/>
  <c r="J173" i="2" s="1"/>
  <c r="J172" i="2"/>
  <c r="F172" i="2"/>
  <c r="H172" i="2" s="1"/>
  <c r="F171" i="2"/>
  <c r="H171" i="2" s="1"/>
  <c r="J171" i="2" s="1"/>
  <c r="H170" i="2"/>
  <c r="J170" i="2" s="1"/>
  <c r="F170" i="2"/>
  <c r="F169" i="2"/>
  <c r="H169" i="2" s="1"/>
  <c r="J169" i="2" s="1"/>
  <c r="F168" i="2"/>
  <c r="H168" i="2" s="1"/>
  <c r="J168" i="2" s="1"/>
  <c r="J167" i="2"/>
  <c r="H167" i="2"/>
  <c r="F167" i="2"/>
  <c r="H166" i="2"/>
  <c r="J166" i="2" s="1"/>
  <c r="F166" i="2"/>
  <c r="F165" i="2"/>
  <c r="H165" i="2" s="1"/>
  <c r="J165" i="2" s="1"/>
  <c r="J164" i="2"/>
  <c r="H164" i="2"/>
  <c r="H163" i="2"/>
  <c r="J163" i="2" s="1"/>
  <c r="F163" i="2"/>
  <c r="F162" i="2"/>
  <c r="H162" i="2" s="1"/>
  <c r="J162" i="2" s="1"/>
  <c r="J161" i="2"/>
  <c r="H161" i="2"/>
  <c r="F161" i="2"/>
  <c r="F160" i="2"/>
  <c r="H160" i="2" s="1"/>
  <c r="J160" i="2" s="1"/>
  <c r="H159" i="2"/>
  <c r="J159" i="2" s="1"/>
  <c r="F159" i="2"/>
  <c r="F158" i="2"/>
  <c r="H158" i="2" s="1"/>
  <c r="J158" i="2" s="1"/>
  <c r="F157" i="2"/>
  <c r="H157" i="2" s="1"/>
  <c r="J157" i="2" s="1"/>
  <c r="H156" i="2"/>
  <c r="J156" i="2" s="1"/>
  <c r="F156" i="2"/>
  <c r="H155" i="2"/>
  <c r="J155" i="2" s="1"/>
  <c r="F155" i="2"/>
  <c r="F154" i="2"/>
  <c r="H154" i="2" s="1"/>
  <c r="J154" i="2" s="1"/>
  <c r="J153" i="2"/>
  <c r="H153" i="2"/>
  <c r="F153" i="2"/>
  <c r="F152" i="2"/>
  <c r="H152" i="2" s="1"/>
  <c r="J152" i="2" s="1"/>
  <c r="J151" i="2"/>
  <c r="H151" i="2"/>
  <c r="F151" i="2"/>
  <c r="F150" i="2"/>
  <c r="H150" i="2" s="1"/>
  <c r="J150" i="2" s="1"/>
  <c r="F149" i="2"/>
  <c r="H149" i="2" s="1"/>
  <c r="J149" i="2" s="1"/>
  <c r="H148" i="2"/>
  <c r="J148" i="2" s="1"/>
  <c r="F148" i="2"/>
  <c r="H147" i="2"/>
  <c r="J147" i="2" s="1"/>
  <c r="F147" i="2"/>
  <c r="F146" i="2"/>
  <c r="H146" i="2" s="1"/>
  <c r="J146" i="2" s="1"/>
  <c r="J145" i="2"/>
  <c r="H145" i="2"/>
  <c r="F145" i="2"/>
  <c r="F144" i="2"/>
  <c r="H144" i="2" s="1"/>
  <c r="J144" i="2" s="1"/>
  <c r="J143" i="2"/>
  <c r="H143" i="2"/>
  <c r="F143" i="2"/>
  <c r="F142" i="2"/>
  <c r="H142" i="2" s="1"/>
  <c r="J142" i="2" s="1"/>
  <c r="F141" i="2"/>
  <c r="H141" i="2" s="1"/>
  <c r="J141" i="2" s="1"/>
  <c r="H140" i="2"/>
  <c r="J140" i="2" s="1"/>
  <c r="F140" i="2"/>
  <c r="H139" i="2"/>
  <c r="J139" i="2" s="1"/>
  <c r="F139" i="2"/>
  <c r="F138" i="2"/>
  <c r="H138" i="2" s="1"/>
  <c r="J138" i="2" s="1"/>
  <c r="J137" i="2"/>
  <c r="H137" i="2"/>
  <c r="F137" i="2"/>
  <c r="F136" i="2"/>
  <c r="H136" i="2" s="1"/>
  <c r="J136" i="2" s="1"/>
  <c r="J135" i="2"/>
  <c r="H135" i="2"/>
  <c r="F135" i="2"/>
  <c r="F134" i="2"/>
  <c r="H134" i="2" s="1"/>
  <c r="J134" i="2" s="1"/>
  <c r="F133" i="2"/>
  <c r="H133" i="2" s="1"/>
  <c r="J133" i="2" s="1"/>
  <c r="H132" i="2"/>
  <c r="J132" i="2" s="1"/>
  <c r="F132" i="2"/>
  <c r="H131" i="2"/>
  <c r="J131" i="2" s="1"/>
  <c r="F131" i="2"/>
  <c r="F130" i="2"/>
  <c r="H130" i="2" s="1"/>
  <c r="J130" i="2" s="1"/>
  <c r="J129" i="2"/>
  <c r="H129" i="2"/>
  <c r="F129" i="2"/>
  <c r="F128" i="2"/>
  <c r="H128" i="2" s="1"/>
  <c r="J128" i="2" s="1"/>
  <c r="J127" i="2"/>
  <c r="H127" i="2"/>
  <c r="F127" i="2"/>
  <c r="F126" i="2"/>
  <c r="H126" i="2" s="1"/>
  <c r="J126" i="2" s="1"/>
  <c r="F125" i="2"/>
  <c r="H125" i="2" s="1"/>
  <c r="J125" i="2" s="1"/>
  <c r="H124" i="2"/>
  <c r="J124" i="2" s="1"/>
  <c r="F124" i="2"/>
  <c r="H123" i="2"/>
  <c r="J123" i="2" s="1"/>
  <c r="F123" i="2"/>
  <c r="F122" i="2"/>
  <c r="H122" i="2" s="1"/>
  <c r="J122" i="2" s="1"/>
  <c r="J121" i="2"/>
  <c r="H121" i="2"/>
  <c r="F121" i="2"/>
  <c r="F120" i="2"/>
  <c r="H120" i="2" s="1"/>
  <c r="J120" i="2" s="1"/>
  <c r="J119" i="2"/>
  <c r="H119" i="2"/>
  <c r="F119" i="2"/>
  <c r="F118" i="2"/>
  <c r="H118" i="2" s="1"/>
  <c r="J118" i="2" s="1"/>
  <c r="F117" i="2"/>
  <c r="H117" i="2" s="1"/>
  <c r="J117" i="2" s="1"/>
  <c r="H116" i="2"/>
  <c r="J116" i="2" s="1"/>
  <c r="F116" i="2"/>
  <c r="H115" i="2"/>
  <c r="J115" i="2" s="1"/>
  <c r="F115" i="2"/>
  <c r="F114" i="2"/>
  <c r="H114" i="2" s="1"/>
  <c r="J114" i="2" s="1"/>
  <c r="J113" i="2"/>
  <c r="H113" i="2"/>
  <c r="F113" i="2"/>
  <c r="F112" i="2"/>
  <c r="H112" i="2" s="1"/>
  <c r="J112" i="2" s="1"/>
  <c r="J111" i="2"/>
  <c r="H111" i="2"/>
  <c r="F111" i="2"/>
  <c r="F110" i="2"/>
  <c r="H110" i="2" s="1"/>
  <c r="J110" i="2" s="1"/>
  <c r="F109" i="2"/>
  <c r="H109" i="2" s="1"/>
  <c r="J109" i="2" s="1"/>
  <c r="H108" i="2"/>
  <c r="J108" i="2" s="1"/>
  <c r="F108" i="2"/>
  <c r="H107" i="2"/>
  <c r="J107" i="2" s="1"/>
  <c r="F107" i="2"/>
  <c r="F106" i="2"/>
  <c r="H106" i="2" s="1"/>
  <c r="J106" i="2" s="1"/>
  <c r="J105" i="2"/>
  <c r="H105" i="2"/>
  <c r="F105" i="2"/>
  <c r="F104" i="2"/>
  <c r="H104" i="2" s="1"/>
  <c r="J104" i="2" s="1"/>
  <c r="J103" i="2"/>
  <c r="H103" i="2"/>
  <c r="F103" i="2"/>
  <c r="F102" i="2"/>
  <c r="H102" i="2" s="1"/>
  <c r="J102" i="2" s="1"/>
  <c r="F101" i="2"/>
  <c r="H101" i="2" s="1"/>
  <c r="J101" i="2" s="1"/>
  <c r="H100" i="2"/>
  <c r="J100" i="2" s="1"/>
  <c r="F100" i="2"/>
  <c r="H99" i="2"/>
  <c r="J99" i="2" s="1"/>
  <c r="F99" i="2"/>
  <c r="F98" i="2"/>
  <c r="H98" i="2" s="1"/>
  <c r="J98" i="2" s="1"/>
  <c r="J97" i="2"/>
  <c r="H97" i="2"/>
  <c r="F97" i="2"/>
  <c r="F96" i="2"/>
  <c r="H96" i="2" s="1"/>
  <c r="J96" i="2" s="1"/>
  <c r="J95" i="2"/>
  <c r="H95" i="2"/>
  <c r="F95" i="2"/>
  <c r="F94" i="2"/>
  <c r="H94" i="2" s="1"/>
  <c r="J94" i="2" s="1"/>
  <c r="F93" i="2"/>
  <c r="H93" i="2" s="1"/>
  <c r="J93" i="2" s="1"/>
  <c r="H92" i="2"/>
  <c r="J92" i="2" s="1"/>
  <c r="F92" i="2"/>
  <c r="H91" i="2"/>
  <c r="J91" i="2" s="1"/>
  <c r="F91" i="2"/>
  <c r="F90" i="2"/>
  <c r="H90" i="2" s="1"/>
  <c r="J90" i="2" s="1"/>
  <c r="J89" i="2"/>
  <c r="H89" i="2"/>
  <c r="F89" i="2"/>
  <c r="F88" i="2"/>
  <c r="H88" i="2" s="1"/>
  <c r="J88" i="2" s="1"/>
  <c r="J87" i="2"/>
  <c r="H87" i="2"/>
  <c r="F87" i="2"/>
  <c r="F86" i="2"/>
  <c r="H86" i="2" s="1"/>
  <c r="J86" i="2" s="1"/>
  <c r="F85" i="2"/>
  <c r="H85" i="2" s="1"/>
  <c r="J85" i="2" s="1"/>
  <c r="H84" i="2"/>
  <c r="J84" i="2" s="1"/>
  <c r="F84" i="2"/>
  <c r="H83" i="2"/>
  <c r="J83" i="2" s="1"/>
  <c r="F83" i="2"/>
  <c r="F82" i="2"/>
  <c r="H82" i="2" s="1"/>
  <c r="J82" i="2" s="1"/>
  <c r="J81" i="2"/>
  <c r="H81" i="2"/>
  <c r="F81" i="2"/>
  <c r="F80" i="2"/>
  <c r="H80" i="2" s="1"/>
  <c r="J80" i="2" s="1"/>
  <c r="J79" i="2"/>
  <c r="H79" i="2"/>
  <c r="F79" i="2"/>
  <c r="F78" i="2"/>
  <c r="H78" i="2" s="1"/>
  <c r="J78" i="2" s="1"/>
  <c r="F77" i="2"/>
  <c r="H77" i="2" s="1"/>
  <c r="J77" i="2" s="1"/>
  <c r="H76" i="2"/>
  <c r="J76" i="2" s="1"/>
  <c r="F76" i="2"/>
  <c r="H75" i="2"/>
  <c r="J75" i="2" s="1"/>
  <c r="F75" i="2"/>
  <c r="F74" i="2"/>
  <c r="H74" i="2" s="1"/>
  <c r="J74" i="2" s="1"/>
  <c r="J73" i="2"/>
  <c r="H73" i="2"/>
  <c r="F73" i="2"/>
  <c r="F72" i="2"/>
  <c r="H72" i="2" s="1"/>
  <c r="J72" i="2" s="1"/>
  <c r="J71" i="2"/>
  <c r="H71" i="2"/>
  <c r="F71" i="2"/>
  <c r="F70" i="2"/>
  <c r="H70" i="2" s="1"/>
  <c r="J70" i="2" s="1"/>
  <c r="F69" i="2"/>
  <c r="H69" i="2" s="1"/>
  <c r="J69" i="2" s="1"/>
  <c r="H68" i="2"/>
  <c r="J68" i="2" s="1"/>
  <c r="F68" i="2"/>
  <c r="H67" i="2"/>
  <c r="J67" i="2" s="1"/>
  <c r="F67" i="2"/>
  <c r="F66" i="2"/>
  <c r="H66" i="2" s="1"/>
  <c r="J66" i="2" s="1"/>
  <c r="J65" i="2"/>
  <c r="H65" i="2"/>
  <c r="F65" i="2"/>
  <c r="F64" i="2"/>
  <c r="H64" i="2" s="1"/>
  <c r="J64" i="2" s="1"/>
  <c r="J63" i="2"/>
  <c r="H63" i="2"/>
  <c r="F63" i="2"/>
  <c r="F62" i="2"/>
  <c r="H62" i="2" s="1"/>
  <c r="J62" i="2" s="1"/>
  <c r="F61" i="2"/>
  <c r="H61" i="2" s="1"/>
  <c r="J61" i="2" s="1"/>
  <c r="H60" i="2"/>
  <c r="J60" i="2" s="1"/>
  <c r="F60" i="2"/>
  <c r="H59" i="2"/>
  <c r="J59" i="2" s="1"/>
  <c r="F59" i="2"/>
  <c r="F58" i="2"/>
  <c r="H58" i="2" s="1"/>
  <c r="J58" i="2" s="1"/>
  <c r="J57" i="2"/>
  <c r="H57" i="2"/>
  <c r="F57" i="2"/>
  <c r="F56" i="2"/>
  <c r="H56" i="2" s="1"/>
  <c r="J56" i="2" s="1"/>
  <c r="J55" i="2"/>
  <c r="H55" i="2"/>
  <c r="F55" i="2"/>
  <c r="F54" i="2"/>
  <c r="H54" i="2" s="1"/>
  <c r="J54" i="2" s="1"/>
  <c r="F53" i="2"/>
  <c r="H53" i="2" s="1"/>
  <c r="J53" i="2" s="1"/>
  <c r="H52" i="2"/>
  <c r="J52" i="2" s="1"/>
  <c r="F52" i="2"/>
  <c r="H51" i="2"/>
  <c r="J51" i="2" s="1"/>
  <c r="F51" i="2"/>
  <c r="F50" i="2"/>
  <c r="H50" i="2" s="1"/>
  <c r="J50" i="2" s="1"/>
  <c r="J49" i="2"/>
  <c r="H49" i="2"/>
  <c r="F49" i="2"/>
  <c r="F48" i="2"/>
  <c r="H48" i="2" s="1"/>
  <c r="J48" i="2" s="1"/>
  <c r="J47" i="2"/>
  <c r="H47" i="2"/>
  <c r="F47" i="2"/>
  <c r="F46" i="2"/>
  <c r="H46" i="2" s="1"/>
  <c r="J46" i="2" s="1"/>
  <c r="F45" i="2"/>
  <c r="H45" i="2" s="1"/>
  <c r="J45" i="2" s="1"/>
  <c r="H44" i="2"/>
  <c r="J44" i="2" s="1"/>
  <c r="F44" i="2"/>
  <c r="H43" i="2"/>
  <c r="J43" i="2" s="1"/>
  <c r="F43" i="2"/>
  <c r="F42" i="2"/>
  <c r="H42" i="2" s="1"/>
  <c r="J42" i="2" s="1"/>
  <c r="J41" i="2"/>
  <c r="H41" i="2"/>
  <c r="F41" i="2"/>
  <c r="F40" i="2"/>
  <c r="H40" i="2" s="1"/>
  <c r="J40" i="2" s="1"/>
  <c r="J39" i="2"/>
  <c r="H39" i="2"/>
  <c r="F39" i="2"/>
  <c r="F38" i="2"/>
  <c r="H38" i="2" s="1"/>
  <c r="J38" i="2" s="1"/>
  <c r="F37" i="2"/>
  <c r="H37" i="2" s="1"/>
  <c r="J37" i="2" s="1"/>
  <c r="H36" i="2"/>
  <c r="J36" i="2" s="1"/>
  <c r="F36" i="2"/>
  <c r="H35" i="2"/>
  <c r="J35" i="2" s="1"/>
  <c r="F35" i="2"/>
  <c r="F34" i="2"/>
  <c r="H34" i="2" s="1"/>
  <c r="J34" i="2" s="1"/>
  <c r="J33" i="2"/>
  <c r="F33" i="2"/>
  <c r="H33" i="2" s="1"/>
  <c r="F32" i="2"/>
  <c r="H32" i="2" s="1"/>
  <c r="J32" i="2" s="1"/>
  <c r="J31" i="2"/>
  <c r="H31" i="2"/>
  <c r="F31" i="2"/>
  <c r="F30" i="2"/>
  <c r="H30" i="2" s="1"/>
  <c r="J30" i="2" s="1"/>
  <c r="F29" i="2"/>
  <c r="H29" i="2" s="1"/>
  <c r="J29" i="2" s="1"/>
  <c r="J28" i="2"/>
  <c r="H28" i="2"/>
  <c r="F28" i="2"/>
  <c r="H27" i="2"/>
  <c r="J27" i="2" s="1"/>
  <c r="F27" i="2"/>
  <c r="H26" i="2"/>
  <c r="J26" i="2" s="1"/>
  <c r="F26" i="2"/>
  <c r="J25" i="2"/>
  <c r="H25" i="2"/>
  <c r="F25" i="2"/>
  <c r="F24" i="2"/>
  <c r="H24" i="2" s="1"/>
  <c r="J24" i="2" s="1"/>
  <c r="J23" i="2"/>
  <c r="H23" i="2"/>
  <c r="F23" i="2"/>
  <c r="F22" i="2"/>
  <c r="H22" i="2" s="1"/>
  <c r="J22" i="2" s="1"/>
  <c r="F21" i="2"/>
  <c r="H21" i="2" s="1"/>
  <c r="J21" i="2" s="1"/>
  <c r="J20" i="2"/>
  <c r="H20" i="2"/>
  <c r="F20" i="2"/>
  <c r="H19" i="2"/>
  <c r="J19" i="2" s="1"/>
  <c r="F19" i="2"/>
  <c r="H18" i="2"/>
  <c r="J18" i="2" s="1"/>
  <c r="F18" i="2"/>
  <c r="J17" i="2"/>
  <c r="H17" i="2"/>
  <c r="F17" i="2"/>
  <c r="F16" i="2"/>
  <c r="H16" i="2" s="1"/>
  <c r="J16" i="2" s="1"/>
  <c r="J15" i="2"/>
  <c r="H15" i="2"/>
  <c r="F15" i="2"/>
  <c r="F14" i="2"/>
  <c r="H14" i="2" s="1"/>
  <c r="J14" i="2" s="1"/>
  <c r="F13" i="2"/>
  <c r="H13" i="2" s="1"/>
  <c r="J13" i="2" s="1"/>
  <c r="J12" i="2"/>
  <c r="H12" i="2"/>
  <c r="F12" i="2"/>
  <c r="H11" i="2"/>
  <c r="J11" i="2" s="1"/>
  <c r="F11" i="2"/>
  <c r="H10" i="2"/>
  <c r="J10" i="2" s="1"/>
  <c r="F10" i="2"/>
  <c r="J9" i="2"/>
  <c r="H9" i="2"/>
  <c r="F9" i="2"/>
  <c r="F8" i="2"/>
  <c r="H8" i="2" s="1"/>
  <c r="J8" i="2" s="1"/>
  <c r="J7" i="2"/>
  <c r="H7" i="2"/>
  <c r="F7" i="2"/>
  <c r="F6" i="2"/>
  <c r="H6" i="2" s="1"/>
  <c r="J6" i="2" s="1"/>
  <c r="F5" i="2"/>
  <c r="H5" i="2" s="1"/>
  <c r="J5" i="2" s="1"/>
  <c r="J4" i="2"/>
  <c r="H4" i="2"/>
  <c r="F4" i="2"/>
  <c r="H3" i="2"/>
  <c r="J3" i="2" s="1"/>
  <c r="F3" i="2"/>
  <c r="H2" i="2"/>
  <c r="J2" i="2" s="1"/>
  <c r="F2" i="2"/>
  <c r="J204" i="1"/>
  <c r="H204" i="1"/>
  <c r="F204" i="1"/>
  <c r="F203" i="1"/>
  <c r="H203" i="1" s="1"/>
  <c r="J203" i="1" s="1"/>
  <c r="F202" i="1"/>
  <c r="H202" i="1" s="1"/>
  <c r="J202" i="1" s="1"/>
  <c r="F201" i="1"/>
  <c r="H201" i="1" s="1"/>
  <c r="J201" i="1" s="1"/>
  <c r="F200" i="1"/>
  <c r="H200" i="1" s="1"/>
  <c r="J200" i="1" s="1"/>
  <c r="J199" i="1"/>
  <c r="H199" i="1"/>
  <c r="F199" i="1"/>
  <c r="H198" i="1"/>
  <c r="J198" i="1" s="1"/>
  <c r="F198" i="1"/>
  <c r="H197" i="1"/>
  <c r="J197" i="1" s="1"/>
  <c r="F197" i="1"/>
  <c r="J196" i="1"/>
  <c r="H196" i="1"/>
  <c r="F196" i="1"/>
  <c r="F195" i="1"/>
  <c r="H195" i="1" s="1"/>
  <c r="J195" i="1" s="1"/>
  <c r="H194" i="1"/>
  <c r="J194" i="1" s="1"/>
  <c r="F194" i="1"/>
  <c r="J193" i="1"/>
  <c r="F193" i="1"/>
  <c r="H193" i="1" s="1"/>
  <c r="F192" i="1"/>
  <c r="H192" i="1" s="1"/>
  <c r="J192" i="1" s="1"/>
  <c r="H191" i="1"/>
  <c r="J191" i="1" s="1"/>
  <c r="F191" i="1"/>
  <c r="J190" i="1"/>
  <c r="H190" i="1"/>
  <c r="F190" i="1"/>
  <c r="H189" i="1"/>
  <c r="J189" i="1" s="1"/>
  <c r="F189" i="1"/>
  <c r="H188" i="1"/>
  <c r="J188" i="1" s="1"/>
  <c r="F188" i="1"/>
  <c r="J187" i="1"/>
  <c r="F187" i="1"/>
  <c r="H187" i="1" s="1"/>
  <c r="J186" i="1"/>
  <c r="H186" i="1"/>
  <c r="F186" i="1"/>
  <c r="H185" i="1"/>
  <c r="J185" i="1" s="1"/>
  <c r="F185" i="1"/>
  <c r="H184" i="1"/>
  <c r="J184" i="1" s="1"/>
  <c r="F184" i="1"/>
  <c r="J183" i="1"/>
  <c r="H183" i="1"/>
  <c r="F183" i="1"/>
  <c r="H182" i="1"/>
  <c r="J182" i="1" s="1"/>
  <c r="F182" i="1"/>
  <c r="F181" i="1"/>
  <c r="H181" i="1" s="1"/>
  <c r="J181" i="1" s="1"/>
  <c r="F180" i="1"/>
  <c r="H180" i="1" s="1"/>
  <c r="J180" i="1" s="1"/>
  <c r="J179" i="1"/>
  <c r="F179" i="1"/>
  <c r="H179" i="1" s="1"/>
  <c r="F178" i="1"/>
  <c r="H178" i="1" s="1"/>
  <c r="J178" i="1" s="1"/>
  <c r="F177" i="1"/>
  <c r="H177" i="1" s="1"/>
  <c r="J177" i="1" s="1"/>
  <c r="H176" i="1"/>
  <c r="J176" i="1" s="1"/>
  <c r="F176" i="1"/>
  <c r="F175" i="1"/>
  <c r="H175" i="1" s="1"/>
  <c r="J175" i="1" s="1"/>
  <c r="J174" i="1"/>
  <c r="H174" i="1"/>
  <c r="F174" i="1"/>
  <c r="F173" i="1"/>
  <c r="H173" i="1" s="1"/>
  <c r="J173" i="1" s="1"/>
  <c r="H172" i="1"/>
  <c r="J172" i="1" s="1"/>
  <c r="F172" i="1"/>
  <c r="F171" i="1"/>
  <c r="H171" i="1" s="1"/>
  <c r="J171" i="1" s="1"/>
  <c r="F170" i="1"/>
  <c r="H170" i="1" s="1"/>
  <c r="J170" i="1" s="1"/>
  <c r="H169" i="1"/>
  <c r="J169" i="1" s="1"/>
  <c r="F169" i="1"/>
  <c r="F168" i="1"/>
  <c r="H168" i="1" s="1"/>
  <c r="J168" i="1" s="1"/>
  <c r="F167" i="1"/>
  <c r="H167" i="1" s="1"/>
  <c r="J167" i="1" s="1"/>
  <c r="H166" i="1"/>
  <c r="J166" i="1" s="1"/>
  <c r="F166" i="1"/>
  <c r="F165" i="1"/>
  <c r="H165" i="1" s="1"/>
  <c r="J165" i="1" s="1"/>
  <c r="H164" i="1"/>
  <c r="J164" i="1" s="1"/>
  <c r="F164" i="1"/>
  <c r="J163" i="1"/>
  <c r="F163" i="1"/>
  <c r="H163" i="1" s="1"/>
  <c r="F162" i="1"/>
  <c r="H162" i="1" s="1"/>
  <c r="J162" i="1" s="1"/>
  <c r="H161" i="1"/>
  <c r="J161" i="1" s="1"/>
  <c r="F161" i="1"/>
  <c r="H160" i="1"/>
  <c r="J160" i="1" s="1"/>
  <c r="F160" i="1"/>
  <c r="F159" i="1"/>
  <c r="H159" i="1" s="1"/>
  <c r="J159" i="1" s="1"/>
  <c r="H158" i="1"/>
  <c r="J158" i="1" s="1"/>
  <c r="F158" i="1"/>
  <c r="J157" i="1"/>
  <c r="H157" i="1"/>
  <c r="F157" i="1"/>
  <c r="H156" i="1"/>
  <c r="J156" i="1" s="1"/>
  <c r="F156" i="1"/>
  <c r="F155" i="1"/>
  <c r="H155" i="1" s="1"/>
  <c r="J155" i="1" s="1"/>
  <c r="F154" i="1"/>
  <c r="H154" i="1" s="1"/>
  <c r="J154" i="1" s="1"/>
  <c r="F153" i="1"/>
  <c r="H153" i="1" s="1"/>
  <c r="J153" i="1" s="1"/>
  <c r="H152" i="1"/>
  <c r="J152" i="1" s="1"/>
  <c r="F152" i="1"/>
  <c r="F151" i="1"/>
  <c r="H151" i="1" s="1"/>
  <c r="J151" i="1" s="1"/>
  <c r="H150" i="1"/>
  <c r="J150" i="1" s="1"/>
  <c r="F150" i="1"/>
  <c r="J149" i="1"/>
  <c r="H149" i="1"/>
  <c r="F149" i="1"/>
  <c r="H148" i="1"/>
  <c r="J148" i="1" s="1"/>
  <c r="F148" i="1"/>
  <c r="F147" i="1"/>
  <c r="H147" i="1" s="1"/>
  <c r="J147" i="1" s="1"/>
  <c r="F146" i="1"/>
  <c r="H146" i="1" s="1"/>
  <c r="J146" i="1" s="1"/>
  <c r="F145" i="1"/>
  <c r="H145" i="1" s="1"/>
  <c r="J145" i="1" s="1"/>
  <c r="H144" i="1"/>
  <c r="J144" i="1" s="1"/>
  <c r="F144" i="1"/>
  <c r="F143" i="1"/>
  <c r="H143" i="1" s="1"/>
  <c r="J143" i="1" s="1"/>
  <c r="H142" i="1"/>
  <c r="J142" i="1" s="1"/>
  <c r="F142" i="1"/>
  <c r="J141" i="1"/>
  <c r="H141" i="1"/>
  <c r="F141" i="1"/>
  <c r="H140" i="1"/>
  <c r="J140" i="1" s="1"/>
  <c r="F140" i="1"/>
  <c r="F139" i="1"/>
  <c r="H139" i="1" s="1"/>
  <c r="J139" i="1" s="1"/>
  <c r="F138" i="1"/>
  <c r="H138" i="1" s="1"/>
  <c r="J138" i="1" s="1"/>
  <c r="F137" i="1"/>
  <c r="H137" i="1" s="1"/>
  <c r="J137" i="1" s="1"/>
  <c r="H136" i="1"/>
  <c r="J136" i="1" s="1"/>
  <c r="F136" i="1"/>
  <c r="F135" i="1"/>
  <c r="H135" i="1" s="1"/>
  <c r="J135" i="1" s="1"/>
  <c r="H134" i="1"/>
  <c r="J134" i="1" s="1"/>
  <c r="F134" i="1"/>
  <c r="J133" i="1"/>
  <c r="H133" i="1"/>
  <c r="F133" i="1"/>
  <c r="H132" i="1"/>
  <c r="J132" i="1" s="1"/>
  <c r="F132" i="1"/>
  <c r="F131" i="1"/>
  <c r="H131" i="1" s="1"/>
  <c r="J131" i="1" s="1"/>
  <c r="F130" i="1"/>
  <c r="H130" i="1" s="1"/>
  <c r="J130" i="1" s="1"/>
  <c r="F129" i="1"/>
  <c r="H129" i="1" s="1"/>
  <c r="J129" i="1" s="1"/>
  <c r="H128" i="1"/>
  <c r="J128" i="1" s="1"/>
  <c r="F128" i="1"/>
  <c r="F127" i="1"/>
  <c r="H127" i="1" s="1"/>
  <c r="J127" i="1" s="1"/>
  <c r="H126" i="1"/>
  <c r="J126" i="1" s="1"/>
  <c r="F126" i="1"/>
  <c r="J125" i="1"/>
  <c r="H125" i="1"/>
  <c r="F125" i="1"/>
  <c r="H124" i="1"/>
  <c r="J124" i="1" s="1"/>
  <c r="F124" i="1"/>
  <c r="F123" i="1"/>
  <c r="H123" i="1" s="1"/>
  <c r="J123" i="1" s="1"/>
  <c r="F122" i="1"/>
  <c r="H122" i="1" s="1"/>
  <c r="J122" i="1" s="1"/>
  <c r="F121" i="1"/>
  <c r="H121" i="1" s="1"/>
  <c r="J121" i="1" s="1"/>
  <c r="H120" i="1"/>
  <c r="J120" i="1" s="1"/>
  <c r="F120" i="1"/>
  <c r="F119" i="1"/>
  <c r="H119" i="1" s="1"/>
  <c r="J119" i="1" s="1"/>
  <c r="H118" i="1"/>
  <c r="J118" i="1" s="1"/>
  <c r="F118" i="1"/>
  <c r="J117" i="1"/>
  <c r="H117" i="1"/>
  <c r="F117" i="1"/>
  <c r="H116" i="1"/>
  <c r="J116" i="1" s="1"/>
  <c r="F116" i="1"/>
  <c r="F115" i="1"/>
  <c r="H115" i="1" s="1"/>
  <c r="J115" i="1" s="1"/>
  <c r="F114" i="1"/>
  <c r="H114" i="1" s="1"/>
  <c r="J114" i="1" s="1"/>
  <c r="F113" i="1"/>
  <c r="H113" i="1" s="1"/>
  <c r="J113" i="1" s="1"/>
  <c r="H112" i="1"/>
  <c r="J112" i="1" s="1"/>
  <c r="F112" i="1"/>
  <c r="F111" i="1"/>
  <c r="H111" i="1" s="1"/>
  <c r="J111" i="1" s="1"/>
  <c r="H110" i="1"/>
  <c r="J110" i="1" s="1"/>
  <c r="F110" i="1"/>
  <c r="J109" i="1"/>
  <c r="H109" i="1"/>
  <c r="F109" i="1"/>
  <c r="H108" i="1"/>
  <c r="J108" i="1" s="1"/>
  <c r="F108" i="1"/>
  <c r="J107" i="1"/>
  <c r="H107" i="1"/>
  <c r="J106" i="1"/>
  <c r="H106" i="1"/>
  <c r="F106" i="1"/>
  <c r="H105" i="1"/>
  <c r="J105" i="1" s="1"/>
  <c r="F105" i="1"/>
  <c r="F104" i="1"/>
  <c r="H104" i="1" s="1"/>
  <c r="J104" i="1" s="1"/>
  <c r="F103" i="1"/>
  <c r="H103" i="1" s="1"/>
  <c r="J103" i="1" s="1"/>
  <c r="F102" i="1"/>
  <c r="H102" i="1" s="1"/>
  <c r="J102" i="1" s="1"/>
  <c r="H101" i="1"/>
  <c r="J101" i="1" s="1"/>
  <c r="F101" i="1"/>
  <c r="F100" i="1"/>
  <c r="H100" i="1" s="1"/>
  <c r="J100" i="1" s="1"/>
  <c r="H99" i="1"/>
  <c r="J99" i="1" s="1"/>
  <c r="F99" i="1"/>
  <c r="J98" i="1"/>
  <c r="H98" i="1"/>
  <c r="F98" i="1"/>
  <c r="H97" i="1"/>
  <c r="J97" i="1" s="1"/>
  <c r="F97" i="1"/>
  <c r="F96" i="1"/>
  <c r="H96" i="1" s="1"/>
  <c r="J96" i="1" s="1"/>
  <c r="F95" i="1"/>
  <c r="H95" i="1" s="1"/>
  <c r="J95" i="1" s="1"/>
  <c r="F94" i="1"/>
  <c r="H94" i="1" s="1"/>
  <c r="J94" i="1" s="1"/>
  <c r="H93" i="1"/>
  <c r="J93" i="1" s="1"/>
  <c r="F93" i="1"/>
  <c r="F92" i="1"/>
  <c r="H92" i="1" s="1"/>
  <c r="J92" i="1" s="1"/>
  <c r="H91" i="1"/>
  <c r="J91" i="1" s="1"/>
  <c r="F91" i="1"/>
  <c r="J90" i="1"/>
  <c r="H90" i="1"/>
  <c r="F90" i="1"/>
  <c r="H89" i="1"/>
  <c r="J89" i="1" s="1"/>
  <c r="F89" i="1"/>
  <c r="F88" i="1"/>
  <c r="H88" i="1" s="1"/>
  <c r="J88" i="1" s="1"/>
  <c r="F87" i="1"/>
  <c r="H87" i="1" s="1"/>
  <c r="J87" i="1" s="1"/>
  <c r="F86" i="1"/>
  <c r="H86" i="1" s="1"/>
  <c r="J86" i="1" s="1"/>
  <c r="H85" i="1"/>
  <c r="J85" i="1" s="1"/>
  <c r="F85" i="1"/>
  <c r="F84" i="1"/>
  <c r="H84" i="1" s="1"/>
  <c r="J84" i="1" s="1"/>
  <c r="H83" i="1"/>
  <c r="J83" i="1" s="1"/>
  <c r="F83" i="1"/>
  <c r="J82" i="1"/>
  <c r="H82" i="1"/>
  <c r="F82" i="1"/>
  <c r="H81" i="1"/>
  <c r="J81" i="1" s="1"/>
  <c r="F81" i="1"/>
  <c r="F80" i="1"/>
  <c r="H80" i="1" s="1"/>
  <c r="J80" i="1" s="1"/>
  <c r="F79" i="1"/>
  <c r="H79" i="1" s="1"/>
  <c r="J79" i="1" s="1"/>
  <c r="F78" i="1"/>
  <c r="H78" i="1" s="1"/>
  <c r="J78" i="1" s="1"/>
  <c r="H77" i="1"/>
  <c r="J77" i="1" s="1"/>
  <c r="F77" i="1"/>
  <c r="F76" i="1"/>
  <c r="H76" i="1" s="1"/>
  <c r="J76" i="1" s="1"/>
  <c r="H75" i="1"/>
  <c r="J75" i="1" s="1"/>
  <c r="F75" i="1"/>
  <c r="J74" i="1"/>
  <c r="H74" i="1"/>
  <c r="F74" i="1"/>
  <c r="H73" i="1"/>
  <c r="J73" i="1" s="1"/>
  <c r="F73" i="1"/>
  <c r="F72" i="1"/>
  <c r="H72" i="1" s="1"/>
  <c r="J72" i="1" s="1"/>
  <c r="F71" i="1"/>
  <c r="H71" i="1" s="1"/>
  <c r="J71" i="1" s="1"/>
  <c r="F70" i="1"/>
  <c r="H70" i="1" s="1"/>
  <c r="J70" i="1" s="1"/>
  <c r="H69" i="1"/>
  <c r="J69" i="1" s="1"/>
  <c r="F69" i="1"/>
  <c r="F68" i="1"/>
  <c r="H68" i="1" s="1"/>
  <c r="J68" i="1" s="1"/>
  <c r="H67" i="1"/>
  <c r="J67" i="1" s="1"/>
  <c r="F67" i="1"/>
  <c r="J66" i="1"/>
  <c r="H66" i="1"/>
  <c r="F66" i="1"/>
  <c r="H65" i="1"/>
  <c r="J65" i="1" s="1"/>
  <c r="F65" i="1"/>
  <c r="F64" i="1"/>
  <c r="H64" i="1" s="1"/>
  <c r="J64" i="1" s="1"/>
  <c r="F63" i="1"/>
  <c r="H63" i="1" s="1"/>
  <c r="J63" i="1" s="1"/>
  <c r="F62" i="1"/>
  <c r="H62" i="1" s="1"/>
  <c r="J62" i="1" s="1"/>
  <c r="H61" i="1"/>
  <c r="J61" i="1" s="1"/>
  <c r="F61" i="1"/>
  <c r="F60" i="1"/>
  <c r="H60" i="1" s="1"/>
  <c r="J60" i="1" s="1"/>
  <c r="H59" i="1"/>
  <c r="J59" i="1" s="1"/>
  <c r="F59" i="1"/>
  <c r="J58" i="1"/>
  <c r="H58" i="1"/>
  <c r="F58" i="1"/>
  <c r="H57" i="1"/>
  <c r="J57" i="1" s="1"/>
  <c r="F57" i="1"/>
  <c r="F56" i="1"/>
  <c r="H56" i="1" s="1"/>
  <c r="J56" i="1" s="1"/>
  <c r="F55" i="1"/>
  <c r="H55" i="1" s="1"/>
  <c r="J55" i="1" s="1"/>
  <c r="F54" i="1"/>
  <c r="H54" i="1" s="1"/>
  <c r="J54" i="1" s="1"/>
  <c r="H53" i="1"/>
  <c r="J53" i="1" s="1"/>
  <c r="F53" i="1"/>
  <c r="F52" i="1"/>
  <c r="H52" i="1" s="1"/>
  <c r="J52" i="1" s="1"/>
  <c r="H51" i="1"/>
  <c r="J51" i="1" s="1"/>
  <c r="F51" i="1"/>
  <c r="J50" i="1"/>
  <c r="H50" i="1"/>
  <c r="F50" i="1"/>
  <c r="H49" i="1"/>
  <c r="J49" i="1" s="1"/>
  <c r="F49" i="1"/>
  <c r="J48" i="1"/>
  <c r="H48" i="1"/>
  <c r="J47" i="1"/>
  <c r="H47" i="1"/>
  <c r="F47" i="1"/>
  <c r="H46" i="1"/>
  <c r="J46" i="1" s="1"/>
  <c r="F46" i="1"/>
  <c r="F45" i="1"/>
  <c r="H45" i="1" s="1"/>
  <c r="J45" i="1" s="1"/>
  <c r="F44" i="1"/>
  <c r="H44" i="1" s="1"/>
  <c r="J44" i="1" s="1"/>
  <c r="F43" i="1"/>
  <c r="H43" i="1" s="1"/>
  <c r="J43" i="1" s="1"/>
  <c r="H42" i="1"/>
  <c r="J42" i="1" s="1"/>
  <c r="F42" i="1"/>
  <c r="F41" i="1"/>
  <c r="H41" i="1" s="1"/>
  <c r="J41" i="1" s="1"/>
  <c r="H40" i="1"/>
  <c r="J40" i="1" s="1"/>
  <c r="F40" i="1"/>
  <c r="J39" i="1"/>
  <c r="H39" i="1"/>
  <c r="F39" i="1"/>
  <c r="H38" i="1"/>
  <c r="J38" i="1" s="1"/>
  <c r="F38" i="1"/>
  <c r="F37" i="1"/>
  <c r="H37" i="1" s="1"/>
  <c r="J37" i="1" s="1"/>
  <c r="F36" i="1"/>
  <c r="H36" i="1" s="1"/>
  <c r="J36" i="1" s="1"/>
  <c r="F35" i="1"/>
  <c r="H35" i="1" s="1"/>
  <c r="J35" i="1" s="1"/>
  <c r="H34" i="1"/>
  <c r="J34" i="1" s="1"/>
  <c r="F34" i="1"/>
  <c r="F33" i="1"/>
  <c r="H33" i="1" s="1"/>
  <c r="J33" i="1" s="1"/>
  <c r="H32" i="1"/>
  <c r="J32" i="1" s="1"/>
  <c r="F32" i="1"/>
  <c r="J31" i="1"/>
  <c r="H31" i="1"/>
  <c r="F31" i="1"/>
  <c r="H30" i="1"/>
  <c r="J30" i="1" s="1"/>
  <c r="F30" i="1"/>
  <c r="F29" i="1"/>
  <c r="H29" i="1" s="1"/>
  <c r="J29" i="1" s="1"/>
  <c r="F28" i="1"/>
  <c r="H28" i="1" s="1"/>
  <c r="J28" i="1" s="1"/>
  <c r="F27" i="1"/>
  <c r="H27" i="1" s="1"/>
  <c r="J27" i="1" s="1"/>
  <c r="H26" i="1"/>
  <c r="J26" i="1" s="1"/>
  <c r="F26" i="1"/>
  <c r="F25" i="1"/>
  <c r="H25" i="1" s="1"/>
  <c r="J25" i="1" s="1"/>
  <c r="H24" i="1"/>
  <c r="J24" i="1" s="1"/>
  <c r="F24" i="1"/>
  <c r="J23" i="1"/>
  <c r="H23" i="1"/>
  <c r="F23" i="1"/>
  <c r="H22" i="1"/>
  <c r="J22" i="1" s="1"/>
  <c r="F22" i="1"/>
  <c r="F21" i="1"/>
  <c r="H21" i="1" s="1"/>
  <c r="J21" i="1" s="1"/>
  <c r="F20" i="1"/>
  <c r="H20" i="1" s="1"/>
  <c r="J20" i="1" s="1"/>
  <c r="F19" i="1"/>
  <c r="H19" i="1" s="1"/>
  <c r="J19" i="1" s="1"/>
  <c r="H18" i="1"/>
  <c r="J18" i="1" s="1"/>
  <c r="F18" i="1"/>
  <c r="F17" i="1"/>
  <c r="H17" i="1" s="1"/>
  <c r="J17" i="1" s="1"/>
  <c r="H16" i="1"/>
  <c r="J16" i="1" s="1"/>
  <c r="F16" i="1"/>
  <c r="J15" i="1"/>
  <c r="H15" i="1"/>
  <c r="F15" i="1"/>
  <c r="H14" i="1"/>
  <c r="J14" i="1" s="1"/>
  <c r="F14" i="1"/>
  <c r="F13" i="1"/>
  <c r="H13" i="1" s="1"/>
  <c r="J13" i="1" s="1"/>
  <c r="F12" i="1"/>
  <c r="H12" i="1" s="1"/>
  <c r="J12" i="1" s="1"/>
  <c r="F11" i="1"/>
  <c r="H11" i="1" s="1"/>
  <c r="J11" i="1" s="1"/>
  <c r="H10" i="1"/>
  <c r="J10" i="1" s="1"/>
  <c r="F10" i="1"/>
  <c r="F9" i="1"/>
  <c r="H9" i="1" s="1"/>
  <c r="J9" i="1" s="1"/>
  <c r="H8" i="1"/>
  <c r="J8" i="1" s="1"/>
  <c r="F8" i="1"/>
  <c r="J7" i="1"/>
  <c r="H7" i="1"/>
  <c r="F7" i="1"/>
  <c r="H6" i="1"/>
  <c r="J6" i="1" s="1"/>
  <c r="F6" i="1"/>
  <c r="F5" i="1"/>
  <c r="H5" i="1" s="1"/>
  <c r="J5" i="1" s="1"/>
  <c r="F4" i="1"/>
  <c r="H4" i="1" s="1"/>
  <c r="J4" i="1" s="1"/>
  <c r="F3" i="1"/>
  <c r="H3" i="1" s="1"/>
  <c r="J3" i="1" s="1"/>
  <c r="H2" i="1"/>
  <c r="J2" i="1" s="1"/>
  <c r="F2" i="1"/>
  <c r="F48" i="5"/>
  <c r="H48" i="5" s="1"/>
  <c r="H47" i="5"/>
  <c r="F47" i="5"/>
  <c r="H46" i="5"/>
  <c r="F46" i="5"/>
  <c r="H45" i="5"/>
  <c r="F45" i="5"/>
  <c r="F44" i="5"/>
  <c r="H44" i="5" s="1"/>
  <c r="H43" i="5"/>
  <c r="F43" i="5"/>
  <c r="H42" i="5"/>
  <c r="F42" i="5"/>
  <c r="H41" i="5"/>
  <c r="F41" i="5"/>
  <c r="F40" i="5"/>
  <c r="H40" i="5" s="1"/>
  <c r="H39" i="5"/>
  <c r="F39" i="5"/>
  <c r="H38" i="5"/>
  <c r="F38" i="5"/>
  <c r="H37" i="5"/>
  <c r="F37" i="5"/>
  <c r="F36" i="5"/>
  <c r="H36" i="5" s="1"/>
  <c r="H35" i="5"/>
  <c r="F35" i="5"/>
  <c r="H34" i="5"/>
  <c r="F34" i="5"/>
  <c r="H33" i="5"/>
  <c r="F33" i="5"/>
  <c r="F32" i="5"/>
  <c r="H32" i="5" s="1"/>
  <c r="H31" i="5"/>
  <c r="F31" i="5"/>
  <c r="H30" i="5"/>
  <c r="F30" i="5"/>
  <c r="H29" i="5"/>
  <c r="F29" i="5"/>
  <c r="F28" i="5"/>
  <c r="H28" i="5" s="1"/>
  <c r="H27" i="5"/>
  <c r="F27" i="5"/>
  <c r="H26" i="5"/>
  <c r="F26" i="5"/>
  <c r="H25" i="5"/>
  <c r="F25" i="5"/>
  <c r="F24" i="5"/>
  <c r="H24" i="5" s="1"/>
  <c r="H23" i="5"/>
  <c r="F23" i="5"/>
  <c r="H22" i="5"/>
  <c r="F22" i="5"/>
  <c r="H21" i="5"/>
  <c r="F21" i="5"/>
  <c r="F20" i="5"/>
  <c r="H20" i="5" s="1"/>
  <c r="H19" i="5"/>
  <c r="F19" i="5"/>
  <c r="H18" i="5"/>
  <c r="F18" i="5"/>
  <c r="H17" i="5"/>
  <c r="F17" i="5"/>
  <c r="F16" i="5"/>
  <c r="H16" i="5" s="1"/>
  <c r="H15" i="5"/>
  <c r="F15" i="5"/>
  <c r="H14" i="5"/>
  <c r="F14" i="5"/>
  <c r="H13" i="5"/>
  <c r="F13" i="5"/>
  <c r="F12" i="5"/>
  <c r="H12" i="5" s="1"/>
  <c r="H11" i="5"/>
  <c r="F11" i="5"/>
  <c r="H10" i="5"/>
  <c r="F10" i="5"/>
  <c r="H9" i="5"/>
  <c r="F9" i="5"/>
  <c r="F8" i="5"/>
  <c r="H8" i="5" s="1"/>
  <c r="H7" i="5"/>
  <c r="F7" i="5"/>
  <c r="H6" i="5"/>
  <c r="F6" i="5"/>
  <c r="H5" i="5"/>
  <c r="F5" i="5"/>
  <c r="F4" i="5"/>
  <c r="H4" i="5" s="1"/>
  <c r="H3" i="5"/>
  <c r="F3" i="5"/>
  <c r="H2" i="5"/>
  <c r="F2" i="5"/>
</calcChain>
</file>

<file path=xl/sharedStrings.xml><?xml version="1.0" encoding="utf-8"?>
<sst xmlns="http://schemas.openxmlformats.org/spreadsheetml/2006/main" count="1700" uniqueCount="883">
  <si>
    <t>姓名</t>
  </si>
  <si>
    <t>志愿者编号</t>
  </si>
  <si>
    <t>班级</t>
  </si>
  <si>
    <t>截止2018年4月</t>
  </si>
  <si>
    <t>截至2018年4.31</t>
  </si>
  <si>
    <t>陈银峰</t>
  </si>
  <si>
    <t>13建筑学</t>
  </si>
  <si>
    <t>程豪</t>
  </si>
  <si>
    <t>费莲峰</t>
  </si>
  <si>
    <t>耿少华</t>
  </si>
  <si>
    <t>何渊</t>
  </si>
  <si>
    <t>胡芳玲</t>
  </si>
  <si>
    <t>黄姿翔</t>
  </si>
  <si>
    <t>金丹妮</t>
  </si>
  <si>
    <t>金磊</t>
  </si>
  <si>
    <t>李康伟</t>
  </si>
  <si>
    <t>李特</t>
  </si>
  <si>
    <t>李雨晨</t>
  </si>
  <si>
    <t>刘梦</t>
  </si>
  <si>
    <t>刘炎龙</t>
  </si>
  <si>
    <t>卢佳奇</t>
  </si>
  <si>
    <t>孟嘉浩</t>
  </si>
  <si>
    <t>邱显耀</t>
  </si>
  <si>
    <t>邵珂</t>
  </si>
  <si>
    <t>沈晨云</t>
  </si>
  <si>
    <t>沈高威</t>
  </si>
  <si>
    <t>沈志成</t>
  </si>
  <si>
    <t>陶立荣</t>
  </si>
  <si>
    <t>王一鸣</t>
  </si>
  <si>
    <t>王永</t>
  </si>
  <si>
    <t>卫立峰</t>
  </si>
  <si>
    <t>吴华宇</t>
  </si>
  <si>
    <t>项佳玲</t>
  </si>
  <si>
    <t>谢京丽</t>
  </si>
  <si>
    <t>谢玉绢</t>
  </si>
  <si>
    <t>严雨霏</t>
  </si>
  <si>
    <t>杨雯</t>
  </si>
  <si>
    <t>杨无悔</t>
  </si>
  <si>
    <t>姚国兴</t>
  </si>
  <si>
    <t>张潮</t>
  </si>
  <si>
    <t>张晨凤</t>
  </si>
  <si>
    <t>张良进</t>
  </si>
  <si>
    <t>张铭</t>
  </si>
  <si>
    <t>赵世峰</t>
  </si>
  <si>
    <t>赵彦卿</t>
  </si>
  <si>
    <t>郑彩茴</t>
  </si>
  <si>
    <t>周晨曦</t>
  </si>
  <si>
    <t>周梦迪</t>
  </si>
  <si>
    <t>周宇航</t>
  </si>
  <si>
    <t>钟力</t>
  </si>
  <si>
    <t>13建筑学(转)</t>
  </si>
  <si>
    <t>钱月婷</t>
  </si>
  <si>
    <t>梁安琪</t>
  </si>
  <si>
    <t>张敏</t>
  </si>
  <si>
    <t>陈超</t>
  </si>
  <si>
    <t>14土木一班</t>
  </si>
  <si>
    <t>陈健</t>
  </si>
  <si>
    <t>陈隆</t>
  </si>
  <si>
    <t>陈晓东</t>
  </si>
  <si>
    <t>陈萱</t>
  </si>
  <si>
    <t>东连升</t>
  </si>
  <si>
    <t>董超峰</t>
  </si>
  <si>
    <t>高伯唐</t>
  </si>
  <si>
    <t>何朝辉</t>
  </si>
  <si>
    <t>何炯</t>
  </si>
  <si>
    <t>胡桂廷</t>
  </si>
  <si>
    <t>胡培培</t>
  </si>
  <si>
    <t>季新颖</t>
  </si>
  <si>
    <t>蒋宇飞</t>
  </si>
  <si>
    <t>李扬杰</t>
  </si>
  <si>
    <t>倪光峰</t>
  </si>
  <si>
    <t>任加伟</t>
  </si>
  <si>
    <t>上官镇涛</t>
  </si>
  <si>
    <t>孙博林</t>
  </si>
  <si>
    <t>王帆</t>
  </si>
  <si>
    <t>王梦依</t>
  </si>
  <si>
    <t>吴承坡</t>
  </si>
  <si>
    <t>徐金灿</t>
  </si>
  <si>
    <t>徐旭</t>
  </si>
  <si>
    <t>杨璐</t>
  </si>
  <si>
    <t>杨文豪</t>
  </si>
  <si>
    <t>姚文聪</t>
  </si>
  <si>
    <t>张超</t>
  </si>
  <si>
    <t>张杰</t>
  </si>
  <si>
    <t>张天惠</t>
  </si>
  <si>
    <t>张武威</t>
  </si>
  <si>
    <t>章路成</t>
  </si>
  <si>
    <t>赵坤</t>
  </si>
  <si>
    <t>周科文</t>
  </si>
  <si>
    <t>朱凯旋</t>
  </si>
  <si>
    <t>王宇茗</t>
  </si>
  <si>
    <t>王博宇</t>
  </si>
  <si>
    <t>14土木二班</t>
  </si>
  <si>
    <t>蔡统鼎</t>
  </si>
  <si>
    <t>陈剑峰</t>
  </si>
  <si>
    <t>陈雷</t>
  </si>
  <si>
    <t>陈奇恩</t>
  </si>
  <si>
    <t>范满意</t>
  </si>
  <si>
    <t>方淑雯</t>
  </si>
  <si>
    <t>何杭飞</t>
  </si>
  <si>
    <t>胡彦云</t>
  </si>
  <si>
    <t>胡志鹏</t>
  </si>
  <si>
    <t>黄永聪</t>
  </si>
  <si>
    <t>蒋达飞</t>
  </si>
  <si>
    <t>李仕卫</t>
  </si>
  <si>
    <t>刘曌</t>
  </si>
  <si>
    <t>骆小彪</t>
  </si>
  <si>
    <t>马钧杰</t>
  </si>
  <si>
    <t>莫雨春</t>
  </si>
  <si>
    <t>祁佳晓</t>
  </si>
  <si>
    <t>沈颜</t>
  </si>
  <si>
    <t>帅坚</t>
  </si>
  <si>
    <t>屠林伟</t>
  </si>
  <si>
    <t>王兴龙</t>
  </si>
  <si>
    <t>吴旭森</t>
  </si>
  <si>
    <t>伍一娇</t>
  </si>
  <si>
    <t>谢非</t>
  </si>
  <si>
    <t>谢岷江</t>
  </si>
  <si>
    <t>徐伟康</t>
  </si>
  <si>
    <t>徐选选</t>
  </si>
  <si>
    <t>徐岳灿</t>
  </si>
  <si>
    <t>应煜</t>
  </si>
  <si>
    <t>张鸿</t>
  </si>
  <si>
    <t>赵余斌</t>
  </si>
  <si>
    <t>朱林辉</t>
  </si>
  <si>
    <t>卢亦安</t>
  </si>
  <si>
    <t>14土木二班（转）</t>
  </si>
  <si>
    <t>杨金阳</t>
  </si>
  <si>
    <t>胡俊涛</t>
  </si>
  <si>
    <t>14土木二班（班）</t>
  </si>
  <si>
    <t>王雯洁</t>
  </si>
  <si>
    <t>张璐</t>
  </si>
  <si>
    <t>陈铭凯</t>
  </si>
  <si>
    <t>14土木三班</t>
  </si>
  <si>
    <t>董林峰</t>
  </si>
  <si>
    <t>方雨</t>
  </si>
  <si>
    <t>管宇锋</t>
  </si>
  <si>
    <t>韩佩莹</t>
  </si>
  <si>
    <t>韩悦</t>
  </si>
  <si>
    <t>江骐羽</t>
  </si>
  <si>
    <t>蒋德坤</t>
  </si>
  <si>
    <t>金瑜</t>
  </si>
  <si>
    <t>李坚磊</t>
  </si>
  <si>
    <t>李坤梁</t>
  </si>
  <si>
    <t>李世袁</t>
  </si>
  <si>
    <t>李远</t>
  </si>
  <si>
    <t>刘长媛</t>
  </si>
  <si>
    <t>罗有谷</t>
  </si>
  <si>
    <t>马潇</t>
  </si>
  <si>
    <t>梅凯</t>
  </si>
  <si>
    <t>邱祥和</t>
  </si>
  <si>
    <t>沈思杰</t>
  </si>
  <si>
    <t>施佳斌</t>
  </si>
  <si>
    <t>汪笙</t>
  </si>
  <si>
    <t>王董恒</t>
  </si>
  <si>
    <t>王关运</t>
  </si>
  <si>
    <t>闻伟鑫</t>
  </si>
  <si>
    <t>谢金挺</t>
  </si>
  <si>
    <t>许龙飞</t>
  </si>
  <si>
    <t>杨睿</t>
  </si>
  <si>
    <t>张映</t>
  </si>
  <si>
    <t>张振华</t>
  </si>
  <si>
    <t>赵永仁</t>
  </si>
  <si>
    <t>周晓宇</t>
  </si>
  <si>
    <t>朱陈杰</t>
  </si>
  <si>
    <t>朱宏亮</t>
  </si>
  <si>
    <t>朱龙</t>
  </si>
  <si>
    <t>朱依依</t>
  </si>
  <si>
    <t>李永杰</t>
  </si>
  <si>
    <t>14土木三班（转）</t>
  </si>
  <si>
    <t>滕宇阳</t>
  </si>
  <si>
    <t>蒋周宸</t>
  </si>
  <si>
    <t>魏鹏飞</t>
  </si>
  <si>
    <t>孙涛</t>
  </si>
  <si>
    <t>陈灿</t>
  </si>
  <si>
    <t>14土木四班</t>
  </si>
  <si>
    <t>陈铃琪</t>
  </si>
  <si>
    <t>单金水</t>
  </si>
  <si>
    <t>董江</t>
  </si>
  <si>
    <t>符叶侠</t>
  </si>
  <si>
    <t>傅赛楠</t>
  </si>
  <si>
    <t>高奇奇</t>
  </si>
  <si>
    <t>高许朋</t>
  </si>
  <si>
    <t>解鸿滔</t>
  </si>
  <si>
    <t>金浩</t>
  </si>
  <si>
    <t>李栋</t>
  </si>
  <si>
    <t>李璇</t>
  </si>
  <si>
    <t>李云进</t>
  </si>
  <si>
    <t>梁李文</t>
  </si>
  <si>
    <t>孟强</t>
  </si>
  <si>
    <t>潘龙</t>
  </si>
  <si>
    <t>潘璐</t>
  </si>
  <si>
    <t>潘先赐</t>
  </si>
  <si>
    <t>邱子毅</t>
  </si>
  <si>
    <t>阮盛缘</t>
  </si>
  <si>
    <t>沈波</t>
  </si>
  <si>
    <t>王佳琪</t>
  </si>
  <si>
    <t>王剑皇</t>
  </si>
  <si>
    <t>王梦雨</t>
  </si>
  <si>
    <t>王胜</t>
  </si>
  <si>
    <t>吴礼钦</t>
  </si>
  <si>
    <t>吴志刚</t>
  </si>
  <si>
    <t>徐宇航</t>
  </si>
  <si>
    <t>杨晨</t>
  </si>
  <si>
    <t>杨城</t>
  </si>
  <si>
    <t>杨俊楠</t>
  </si>
  <si>
    <t>姚晨辉</t>
  </si>
  <si>
    <t>殷超杰</t>
  </si>
  <si>
    <t>殷林东</t>
  </si>
  <si>
    <t>王宇茹</t>
  </si>
  <si>
    <t>14土木四班（转）</t>
  </si>
  <si>
    <t>陈凌飞</t>
  </si>
  <si>
    <t>14建筑学</t>
  </si>
  <si>
    <t>陈仕诚</t>
  </si>
  <si>
    <t>陈威</t>
  </si>
  <si>
    <t>董钰婷</t>
  </si>
  <si>
    <t>何家阳</t>
  </si>
  <si>
    <t>金泽军</t>
  </si>
  <si>
    <t>孔思逸</t>
  </si>
  <si>
    <t>李聪</t>
  </si>
  <si>
    <t>李佩瑶</t>
  </si>
  <si>
    <t>林晨</t>
  </si>
  <si>
    <t>林兴超</t>
  </si>
  <si>
    <t>刘紫薇</t>
  </si>
  <si>
    <t>龙静</t>
  </si>
  <si>
    <t>鲁信国</t>
  </si>
  <si>
    <t>吕本新</t>
  </si>
  <si>
    <t>罗雅洁</t>
  </si>
  <si>
    <t>潘洋鲲</t>
  </si>
  <si>
    <t>潘宇航</t>
  </si>
  <si>
    <t>泮国瑞</t>
  </si>
  <si>
    <t>裘培鑫</t>
  </si>
  <si>
    <t>沈之婧</t>
  </si>
  <si>
    <t>孙莹雪</t>
  </si>
  <si>
    <t>王叔阳</t>
  </si>
  <si>
    <t>王兴国</t>
  </si>
  <si>
    <t>王治强</t>
  </si>
  <si>
    <t>魏巍</t>
  </si>
  <si>
    <t>吴杰</t>
  </si>
  <si>
    <t>吴欣欣</t>
  </si>
  <si>
    <t>吴瑗彤</t>
  </si>
  <si>
    <t>谢志斌</t>
  </si>
  <si>
    <t>徐涛</t>
  </si>
  <si>
    <t>徐婷</t>
  </si>
  <si>
    <t>许胜</t>
  </si>
  <si>
    <t>杨青峰</t>
  </si>
  <si>
    <t>虞林臻</t>
  </si>
  <si>
    <t>赵昕怡</t>
  </si>
  <si>
    <t>赵则绮</t>
  </si>
  <si>
    <t>郑瑜</t>
  </si>
  <si>
    <t>钟俊杰</t>
  </si>
  <si>
    <t>周彬洁</t>
  </si>
  <si>
    <t>周舒</t>
  </si>
  <si>
    <t>周易</t>
  </si>
  <si>
    <t>朱钊进</t>
  </si>
  <si>
    <t>彭洪梅</t>
  </si>
  <si>
    <t>14建筑（转）</t>
  </si>
  <si>
    <t>韩江璐</t>
  </si>
  <si>
    <t>刘一郎</t>
  </si>
  <si>
    <t>金起浩</t>
  </si>
  <si>
    <t>林圣莞</t>
  </si>
  <si>
    <t>成国智</t>
  </si>
  <si>
    <t>15土木1班</t>
  </si>
  <si>
    <t>方平波</t>
  </si>
  <si>
    <t>华乃锌</t>
  </si>
  <si>
    <t>黄平</t>
  </si>
  <si>
    <t>金罗涛</t>
  </si>
  <si>
    <t>金洲洲</t>
  </si>
  <si>
    <t>李沫仪</t>
  </si>
  <si>
    <t>林志涛</t>
  </si>
  <si>
    <t>吕杨</t>
  </si>
  <si>
    <t>梅景程</t>
  </si>
  <si>
    <t>申屠彬翔</t>
  </si>
  <si>
    <t>王式飘</t>
  </si>
  <si>
    <t>吴佳锋</t>
  </si>
  <si>
    <t>徐琪尔</t>
  </si>
  <si>
    <t>严佳男</t>
  </si>
  <si>
    <t>姚浩光</t>
  </si>
  <si>
    <t>俞宝江</t>
  </si>
  <si>
    <t>俞梁晨</t>
  </si>
  <si>
    <t>郁錤</t>
  </si>
  <si>
    <t>喻文魁</t>
  </si>
  <si>
    <t>周吉</t>
  </si>
  <si>
    <t>朱港磊</t>
  </si>
  <si>
    <t>朱佳玮</t>
  </si>
  <si>
    <t>黄成</t>
  </si>
  <si>
    <t>王伟</t>
  </si>
  <si>
    <t>裘科封</t>
  </si>
  <si>
    <t>石清瑶</t>
  </si>
  <si>
    <t>庞萌</t>
  </si>
  <si>
    <t>沈宏杰</t>
  </si>
  <si>
    <t>黄振镭</t>
  </si>
  <si>
    <t>高国泉</t>
  </si>
  <si>
    <t>李菲菲</t>
  </si>
  <si>
    <t>钟成龙</t>
  </si>
  <si>
    <t>石文</t>
  </si>
  <si>
    <t>徐佳浩</t>
  </si>
  <si>
    <t>张康</t>
  </si>
  <si>
    <t>15土木2班</t>
  </si>
  <si>
    <t>李文宁</t>
  </si>
  <si>
    <t>秦祥振</t>
  </si>
  <si>
    <t>张琪立</t>
  </si>
  <si>
    <t>朱钊豪</t>
  </si>
  <si>
    <t>朱伟俊</t>
  </si>
  <si>
    <t>黄嘉豪</t>
  </si>
  <si>
    <t>杨明学</t>
  </si>
  <si>
    <t>陈国强</t>
  </si>
  <si>
    <t>黄慧赛</t>
  </si>
  <si>
    <t>林开扬</t>
  </si>
  <si>
    <t>戴鸣</t>
  </si>
  <si>
    <t>陈德淦</t>
  </si>
  <si>
    <t>刘佳锃</t>
  </si>
  <si>
    <t>张平宇</t>
  </si>
  <si>
    <t>姚禹杰</t>
  </si>
  <si>
    <t>丁丰琪</t>
  </si>
  <si>
    <t>苏利行</t>
  </si>
  <si>
    <t>甘明清</t>
  </si>
  <si>
    <t>李建国</t>
  </si>
  <si>
    <t>严铁毅</t>
  </si>
  <si>
    <t>徐雨昂</t>
  </si>
  <si>
    <t>宋奇杰</t>
  </si>
  <si>
    <t>张立辉</t>
  </si>
  <si>
    <t>侯虎斌</t>
  </si>
  <si>
    <t>肖鑫</t>
  </si>
  <si>
    <t>潘镇健</t>
  </si>
  <si>
    <t>赵雪琪</t>
  </si>
  <si>
    <t>曾枭</t>
  </si>
  <si>
    <t>展冬冬</t>
  </si>
  <si>
    <t>范田田</t>
  </si>
  <si>
    <t>15土木3班</t>
  </si>
  <si>
    <t>毛文旺</t>
  </si>
  <si>
    <t>江风顺</t>
  </si>
  <si>
    <t>朱弘元</t>
  </si>
  <si>
    <t>刘驰</t>
  </si>
  <si>
    <t>林钰</t>
  </si>
  <si>
    <t>陈良丰</t>
  </si>
  <si>
    <t>孙新波</t>
  </si>
  <si>
    <t>陈俊杰</t>
  </si>
  <si>
    <t>何俊</t>
  </si>
  <si>
    <t>胡亮</t>
  </si>
  <si>
    <t>胡添荣</t>
  </si>
  <si>
    <t>周绍枫</t>
  </si>
  <si>
    <t>蒋树新</t>
  </si>
  <si>
    <t>叶杭琦</t>
  </si>
  <si>
    <t>祝鑫</t>
  </si>
  <si>
    <t>王未墨</t>
  </si>
  <si>
    <t>王旭栋</t>
  </si>
  <si>
    <t>何宛潞</t>
  </si>
  <si>
    <t>陈文梦</t>
  </si>
  <si>
    <t>李瑞洲</t>
  </si>
  <si>
    <t>卢宏涛</t>
  </si>
  <si>
    <t>刘家敏</t>
  </si>
  <si>
    <t>赵天宇</t>
  </si>
  <si>
    <t>于建栋</t>
  </si>
  <si>
    <t>吴晓铖</t>
  </si>
  <si>
    <t>丁科楠</t>
  </si>
  <si>
    <t>周嘉亮</t>
  </si>
  <si>
    <t>方元</t>
  </si>
  <si>
    <t>潘子悦</t>
  </si>
  <si>
    <t>周永慧</t>
  </si>
  <si>
    <t>管红辉</t>
  </si>
  <si>
    <t>15土木4班</t>
  </si>
  <si>
    <t>陈博文</t>
  </si>
  <si>
    <t>郭将伟</t>
  </si>
  <si>
    <t>孙军鹏</t>
  </si>
  <si>
    <t>李文元</t>
  </si>
  <si>
    <t>宋吉文</t>
  </si>
  <si>
    <t>张方龙</t>
  </si>
  <si>
    <t>林王杰</t>
  </si>
  <si>
    <t>陈徵明</t>
  </si>
  <si>
    <t>黄俊彪</t>
  </si>
  <si>
    <t>林峰</t>
  </si>
  <si>
    <t>陈泽昭</t>
  </si>
  <si>
    <t>郑海川</t>
  </si>
  <si>
    <t>蒋贤辉</t>
  </si>
  <si>
    <t>肖强</t>
  </si>
  <si>
    <t>虞浩</t>
  </si>
  <si>
    <t>杨鹏辉</t>
  </si>
  <si>
    <t>齐善扬</t>
  </si>
  <si>
    <t>余博文</t>
  </si>
  <si>
    <t>沈艺宁</t>
  </si>
  <si>
    <t>叶海松</t>
  </si>
  <si>
    <t>鲁星亮</t>
  </si>
  <si>
    <t>徐小灿</t>
  </si>
  <si>
    <t>许涛涛</t>
  </si>
  <si>
    <t>李航</t>
  </si>
  <si>
    <t>王畅</t>
  </si>
  <si>
    <t>马哲</t>
  </si>
  <si>
    <t>黄亲亲</t>
  </si>
  <si>
    <t>颜承志</t>
  </si>
  <si>
    <t>杨卫凤</t>
  </si>
  <si>
    <t>余忆彬</t>
  </si>
  <si>
    <t>陈妙平</t>
  </si>
  <si>
    <t>柴嘉泽</t>
  </si>
  <si>
    <t>白宇辰</t>
  </si>
  <si>
    <t>吴林迪</t>
  </si>
  <si>
    <t>金以恒</t>
  </si>
  <si>
    <t>15建筑</t>
  </si>
  <si>
    <t>汪刘超</t>
  </si>
  <si>
    <t>方海成</t>
  </si>
  <si>
    <t>曹乐晶</t>
  </si>
  <si>
    <t>郑鹏翔</t>
  </si>
  <si>
    <t>邱鹏程</t>
  </si>
  <si>
    <t>周鸣</t>
  </si>
  <si>
    <t>曹育恒</t>
  </si>
  <si>
    <t>谢盈</t>
  </si>
  <si>
    <t>余凯鸿</t>
  </si>
  <si>
    <t>高华远</t>
  </si>
  <si>
    <t>陈涛</t>
  </si>
  <si>
    <t>张政豪</t>
  </si>
  <si>
    <t>周辉栋</t>
  </si>
  <si>
    <t>方梦婷</t>
  </si>
  <si>
    <t>郭非杳</t>
  </si>
  <si>
    <t>尹正霆</t>
  </si>
  <si>
    <t>钟艺玲</t>
  </si>
  <si>
    <t>陈银余</t>
  </si>
  <si>
    <t>钱垚峰</t>
  </si>
  <si>
    <t>卢晓凯</t>
  </si>
  <si>
    <t>张泽晨</t>
  </si>
  <si>
    <t>苗家齐</t>
  </si>
  <si>
    <t>李玥莹</t>
  </si>
  <si>
    <t>陈预备</t>
  </si>
  <si>
    <t>郑智祥</t>
  </si>
  <si>
    <t>刘婷婷</t>
  </si>
  <si>
    <t>高雅</t>
  </si>
  <si>
    <t>季婷婷</t>
  </si>
  <si>
    <t>沈千意</t>
  </si>
  <si>
    <t>张鉴江</t>
  </si>
  <si>
    <t>范敏洁</t>
  </si>
  <si>
    <t>朱玄</t>
  </si>
  <si>
    <t>鲁利军</t>
  </si>
  <si>
    <t>郑江</t>
  </si>
  <si>
    <t>周勇飞</t>
  </si>
  <si>
    <t>胡豪</t>
  </si>
  <si>
    <t>李晓航</t>
  </si>
  <si>
    <t>王朋朋</t>
  </si>
  <si>
    <t>叶煜彤</t>
  </si>
  <si>
    <t>钟新艳</t>
  </si>
  <si>
    <t>朱云</t>
  </si>
  <si>
    <t>徐礼婉</t>
  </si>
  <si>
    <t>15建筑（转）</t>
  </si>
  <si>
    <t>夏思磊</t>
  </si>
  <si>
    <t>林思君</t>
  </si>
  <si>
    <t>祁唯一</t>
  </si>
  <si>
    <t>江鑫</t>
  </si>
  <si>
    <t>周梦怡</t>
  </si>
  <si>
    <t>韩靖</t>
  </si>
  <si>
    <t>陈佳琪</t>
  </si>
  <si>
    <t>16建筑学本</t>
  </si>
  <si>
    <t>傅婧婕</t>
  </si>
  <si>
    <t>郭一娴</t>
  </si>
  <si>
    <t>季浩云</t>
  </si>
  <si>
    <t>江秀芳</t>
  </si>
  <si>
    <t>蒋嘉瑜</t>
  </si>
  <si>
    <t>李芝敏</t>
  </si>
  <si>
    <t>马龙</t>
  </si>
  <si>
    <t>毛梓裕</t>
  </si>
  <si>
    <t>秦泓鉴</t>
  </si>
  <si>
    <t>阮馨仪</t>
  </si>
  <si>
    <t>施佳丽</t>
  </si>
  <si>
    <t>谭源</t>
  </si>
  <si>
    <t>吴剡青</t>
  </si>
  <si>
    <t>吴智涛</t>
  </si>
  <si>
    <t>夏芸芸</t>
  </si>
  <si>
    <t>徐子威</t>
  </si>
  <si>
    <t>叶蕾</t>
  </si>
  <si>
    <t>张灏</t>
  </si>
  <si>
    <t>张启东</t>
  </si>
  <si>
    <t>张思学</t>
  </si>
  <si>
    <t>张悦</t>
  </si>
  <si>
    <t>朱倍沅</t>
  </si>
  <si>
    <t>朱东刚</t>
  </si>
  <si>
    <t>冯歌</t>
  </si>
  <si>
    <t>廖方</t>
  </si>
  <si>
    <t>刘长庚</t>
  </si>
  <si>
    <t>柳楚航</t>
  </si>
  <si>
    <t>任鹏星</t>
  </si>
  <si>
    <t>沈金龙</t>
  </si>
  <si>
    <t>谭啸</t>
  </si>
  <si>
    <t>王青青</t>
  </si>
  <si>
    <t>卫江帆</t>
  </si>
  <si>
    <t>谢久</t>
  </si>
  <si>
    <t>姚夏燕</t>
  </si>
  <si>
    <t>张影</t>
  </si>
  <si>
    <t>周亚楠</t>
  </si>
  <si>
    <t>沈一洲</t>
  </si>
  <si>
    <t>16建筑学（转）</t>
  </si>
  <si>
    <t>张露露</t>
  </si>
  <si>
    <t>郑梓烨</t>
  </si>
  <si>
    <t>魏世雅</t>
  </si>
  <si>
    <t>16土木1班</t>
  </si>
  <si>
    <t>谢振</t>
  </si>
  <si>
    <t>周总</t>
  </si>
  <si>
    <t>周梦绮</t>
  </si>
  <si>
    <t>陈炳荣</t>
  </si>
  <si>
    <t>冯百鸿</t>
  </si>
  <si>
    <t>雷茜梦</t>
  </si>
  <si>
    <t>倪乐言</t>
  </si>
  <si>
    <t>周俊杰</t>
  </si>
  <si>
    <t>姜建雄</t>
  </si>
  <si>
    <t>罗诗剑</t>
  </si>
  <si>
    <t>陈锋</t>
  </si>
  <si>
    <t>金鑫</t>
  </si>
  <si>
    <t>王耀斌</t>
  </si>
  <si>
    <t>李昊哲</t>
  </si>
  <si>
    <t>殷耀</t>
  </si>
  <si>
    <t>黄传鑫</t>
  </si>
  <si>
    <t>孙予宁</t>
  </si>
  <si>
    <t>周益</t>
  </si>
  <si>
    <t>朱炜豪</t>
  </si>
  <si>
    <t>诸俊杰</t>
  </si>
  <si>
    <t>李金田</t>
  </si>
  <si>
    <t>王俊杰</t>
  </si>
  <si>
    <t>孙许超</t>
  </si>
  <si>
    <t>梅华</t>
  </si>
  <si>
    <t>陈伟</t>
  </si>
  <si>
    <t>李恒军</t>
  </si>
  <si>
    <t>孙云聪</t>
  </si>
  <si>
    <t>徐方</t>
  </si>
  <si>
    <t>毕玉</t>
  </si>
  <si>
    <t>侯曦然</t>
  </si>
  <si>
    <t>汪瑶轶</t>
  </si>
  <si>
    <t>陶然</t>
  </si>
  <si>
    <t>李振鹏</t>
  </si>
  <si>
    <t>张梦</t>
  </si>
  <si>
    <t>许超杰</t>
  </si>
  <si>
    <t>曾一洪</t>
  </si>
  <si>
    <t>16土木2班</t>
  </si>
  <si>
    <t>代静</t>
  </si>
  <si>
    <t>邵逸</t>
  </si>
  <si>
    <t>谢鹏飞</t>
  </si>
  <si>
    <t>蔡昊廷</t>
  </si>
  <si>
    <t>陈诗雨</t>
  </si>
  <si>
    <t>陈寅</t>
  </si>
  <si>
    <t>仇鼎琰</t>
  </si>
  <si>
    <t>方何佳艺</t>
  </si>
  <si>
    <t>龚汉文</t>
  </si>
  <si>
    <t>韩洪标</t>
  </si>
  <si>
    <t>胡铭涛</t>
  </si>
  <si>
    <t>黄钦探</t>
  </si>
  <si>
    <t>林涵</t>
  </si>
  <si>
    <t>林跃</t>
  </si>
  <si>
    <t>楼浩</t>
  </si>
  <si>
    <t>吕芳军</t>
  </si>
  <si>
    <t>毛大忱</t>
  </si>
  <si>
    <t>聂岗</t>
  </si>
  <si>
    <t>祁林江</t>
  </si>
  <si>
    <t>裘超奇</t>
  </si>
  <si>
    <t>裘志豪</t>
  </si>
  <si>
    <t>王晨晖</t>
  </si>
  <si>
    <t>王丹</t>
  </si>
  <si>
    <t>王赵</t>
  </si>
  <si>
    <t>吴绍林</t>
  </si>
  <si>
    <t>谢轶莹</t>
  </si>
  <si>
    <t>徐亦健</t>
  </si>
  <si>
    <t>杨锦添</t>
  </si>
  <si>
    <t>张斌</t>
  </si>
  <si>
    <t>张炅</t>
  </si>
  <si>
    <t>张磊</t>
  </si>
  <si>
    <t>张庆鹏</t>
  </si>
  <si>
    <t>郑宇</t>
  </si>
  <si>
    <t>周雯妍</t>
  </si>
  <si>
    <t>庄丽惠</t>
  </si>
  <si>
    <t>邹欣榕</t>
  </si>
  <si>
    <t>吴俊峰</t>
  </si>
  <si>
    <t>16土木2班（转）</t>
  </si>
  <si>
    <t>程一芮</t>
  </si>
  <si>
    <t>16土木3班</t>
  </si>
  <si>
    <t>田贺实</t>
  </si>
  <si>
    <t>文博</t>
  </si>
  <si>
    <t>白凯伦</t>
  </si>
  <si>
    <t>陈钢阳</t>
  </si>
  <si>
    <t>陈浩</t>
  </si>
  <si>
    <t>陈晖</t>
  </si>
  <si>
    <t>费杰</t>
  </si>
  <si>
    <t>韩沁芸</t>
  </si>
  <si>
    <t>何林非</t>
  </si>
  <si>
    <t>金振杰</t>
  </si>
  <si>
    <t>李咪莎</t>
  </si>
  <si>
    <t>李希晨</t>
  </si>
  <si>
    <t>练俊杰</t>
  </si>
  <si>
    <t>林怡</t>
  </si>
  <si>
    <t>刘晓</t>
  </si>
  <si>
    <t>刘宇鹏</t>
  </si>
  <si>
    <t>卢圣源</t>
  </si>
  <si>
    <t>陆栩枫</t>
  </si>
  <si>
    <t>吕雄</t>
  </si>
  <si>
    <t>倪叶洲</t>
  </si>
  <si>
    <t>裘佳敏</t>
  </si>
  <si>
    <t>阮欣</t>
  </si>
  <si>
    <t>沈泽南</t>
  </si>
  <si>
    <t>谭玲玲</t>
  </si>
  <si>
    <t>屠蓓良</t>
  </si>
  <si>
    <t>汪天丰</t>
  </si>
  <si>
    <t>王国强</t>
  </si>
  <si>
    <t>徐昊</t>
  </si>
  <si>
    <t>徐少军</t>
  </si>
  <si>
    <t>许多多</t>
  </si>
  <si>
    <t>颜倩慧</t>
  </si>
  <si>
    <t>余啸铖</t>
  </si>
  <si>
    <t>张路帆</t>
  </si>
  <si>
    <t>章志翔</t>
  </si>
  <si>
    <t>赵宏嘉阳</t>
  </si>
  <si>
    <t>周强</t>
  </si>
  <si>
    <t>吴振锋</t>
  </si>
  <si>
    <t>16土木3班（转）</t>
  </si>
  <si>
    <t>柴敏瑞</t>
  </si>
  <si>
    <t>16土木4班</t>
  </si>
  <si>
    <t>霍建宏</t>
  </si>
  <si>
    <t>王爱琴</t>
  </si>
  <si>
    <t>曹展豪</t>
  </si>
  <si>
    <t>陈凯迪</t>
  </si>
  <si>
    <t>陈志浩</t>
  </si>
  <si>
    <t>程谦勇</t>
  </si>
  <si>
    <t>董孟杰</t>
  </si>
  <si>
    <t>冯寅</t>
  </si>
  <si>
    <t>高超</t>
  </si>
  <si>
    <t>高梦婷</t>
  </si>
  <si>
    <t>洪斌豪</t>
  </si>
  <si>
    <t>李超</t>
  </si>
  <si>
    <t>李成</t>
  </si>
  <si>
    <t>李昊泽</t>
  </si>
  <si>
    <t>李佳妍</t>
  </si>
  <si>
    <t>李炜斌</t>
  </si>
  <si>
    <t>李子巧</t>
  </si>
  <si>
    <t>廖玉清</t>
  </si>
  <si>
    <t>鲁成龙</t>
  </si>
  <si>
    <t>邱晓玲</t>
  </si>
  <si>
    <t>沈昊</t>
  </si>
  <si>
    <t>王秋崴</t>
  </si>
  <si>
    <t>吴安伟</t>
  </si>
  <si>
    <t>吴诚锋</t>
  </si>
  <si>
    <t>夏倩倩</t>
  </si>
  <si>
    <t>夏青海</t>
  </si>
  <si>
    <t>宣柯</t>
  </si>
  <si>
    <t>杨涛</t>
  </si>
  <si>
    <t>张立海</t>
  </si>
  <si>
    <t>张琼月</t>
  </si>
  <si>
    <t>章冠宇</t>
  </si>
  <si>
    <t>赵银泽</t>
  </si>
  <si>
    <t>郑肖琳</t>
  </si>
  <si>
    <t>周元圳</t>
  </si>
  <si>
    <t>周志强</t>
  </si>
  <si>
    <t>朱丁</t>
  </si>
  <si>
    <t>单雨凡</t>
  </si>
  <si>
    <t>17建筑学</t>
  </si>
  <si>
    <t>陈依恬</t>
  </si>
  <si>
    <t>胡中</t>
  </si>
  <si>
    <t>钱嘉琪</t>
  </si>
  <si>
    <t>汪嘉浩</t>
  </si>
  <si>
    <t>吴慧敏</t>
  </si>
  <si>
    <t>杨煜聪</t>
  </si>
  <si>
    <t>陈嘉恺</t>
  </si>
  <si>
    <t>陈志刚</t>
  </si>
  <si>
    <t>黄艳芬</t>
  </si>
  <si>
    <t>姜扶天</t>
  </si>
  <si>
    <t>曾纬</t>
  </si>
  <si>
    <t>李涵</t>
  </si>
  <si>
    <t>李苏敏</t>
  </si>
  <si>
    <t>李旺</t>
  </si>
  <si>
    <t>刘文杰</t>
  </si>
  <si>
    <t>楼逸云</t>
  </si>
  <si>
    <t>吕尚奇</t>
  </si>
  <si>
    <t>潘震煜</t>
  </si>
  <si>
    <t>孙锦培</t>
  </si>
  <si>
    <t>杨鑫男</t>
  </si>
  <si>
    <t>姚冰月</t>
  </si>
  <si>
    <t>叶勇</t>
  </si>
  <si>
    <t>朱浩威</t>
  </si>
  <si>
    <t>朱慧敏</t>
  </si>
  <si>
    <t>吕一帆</t>
  </si>
  <si>
    <t>叶晗</t>
  </si>
  <si>
    <t>周雷</t>
  </si>
  <si>
    <t>谢灼瑞</t>
  </si>
  <si>
    <t>陈佳光</t>
  </si>
  <si>
    <t>楼潘婷</t>
  </si>
  <si>
    <t>沈佳瑜</t>
  </si>
  <si>
    <t>洪志平</t>
  </si>
  <si>
    <t>胡蓉飘</t>
  </si>
  <si>
    <t>陈汝昱</t>
  </si>
  <si>
    <t>徐博伦</t>
  </si>
  <si>
    <t>赵冉</t>
  </si>
  <si>
    <t>包景昊</t>
  </si>
  <si>
    <t>高天豪</t>
  </si>
  <si>
    <t>裘秋萍</t>
  </si>
  <si>
    <t>刘玉凯</t>
  </si>
  <si>
    <t>金妍</t>
  </si>
  <si>
    <t>孙汪扬</t>
  </si>
  <si>
    <t>陈贾鳌</t>
  </si>
  <si>
    <t>程家俊</t>
  </si>
  <si>
    <t>谢晨阳</t>
  </si>
  <si>
    <t>雷欣荣</t>
  </si>
  <si>
    <t>王悦</t>
  </si>
  <si>
    <t>江竟贤</t>
  </si>
  <si>
    <r>
      <rPr>
        <sz val="10"/>
        <rFont val="Arial"/>
        <family val="2"/>
      </rPr>
      <t>17</t>
    </r>
    <r>
      <rPr>
        <sz val="10"/>
        <rFont val="宋体"/>
        <family val="3"/>
        <charset val="134"/>
      </rPr>
      <t>建筑学（转）</t>
    </r>
  </si>
  <si>
    <t>钱林燕</t>
  </si>
  <si>
    <t>戴子浩</t>
  </si>
  <si>
    <t>孔舒影</t>
  </si>
  <si>
    <t>杨常英</t>
  </si>
  <si>
    <t>洪浩杰</t>
  </si>
  <si>
    <t>17土木1</t>
  </si>
  <si>
    <t>鲍永前</t>
  </si>
  <si>
    <t>陈潇</t>
  </si>
  <si>
    <t>陈洲芳</t>
  </si>
  <si>
    <t>花泽松</t>
  </si>
  <si>
    <t>季石文</t>
  </si>
  <si>
    <t>赖靖涛</t>
  </si>
  <si>
    <t>练储良</t>
  </si>
  <si>
    <t>刘宣含</t>
  </si>
  <si>
    <t>吕晖</t>
  </si>
  <si>
    <t>潘建锋</t>
  </si>
  <si>
    <t>盛鎏</t>
  </si>
  <si>
    <t>施宇杰</t>
  </si>
  <si>
    <t>宋金明</t>
  </si>
  <si>
    <t>杏昊金</t>
  </si>
  <si>
    <t>章鸿彪</t>
  </si>
  <si>
    <t>赵也琪</t>
  </si>
  <si>
    <t>高焘</t>
  </si>
  <si>
    <t>蒋云帆</t>
  </si>
  <si>
    <t>卢晓珂</t>
  </si>
  <si>
    <t>王威</t>
  </si>
  <si>
    <t>刘建波</t>
  </si>
  <si>
    <t>任泽彬</t>
  </si>
  <si>
    <t>孙乐</t>
  </si>
  <si>
    <t>吴钊萍</t>
  </si>
  <si>
    <t>朱丛峰</t>
  </si>
  <si>
    <t>曾毅博</t>
  </si>
  <si>
    <t>程张俊</t>
  </si>
  <si>
    <t>金天</t>
  </si>
  <si>
    <t>吕函</t>
  </si>
  <si>
    <t>唐文康</t>
  </si>
  <si>
    <t>王鑫浩</t>
  </si>
  <si>
    <t>朱莉叶</t>
  </si>
  <si>
    <t>汪迈</t>
  </si>
  <si>
    <t>谈羽生</t>
  </si>
  <si>
    <t>聂志豪</t>
  </si>
  <si>
    <t>顾嘉仪</t>
  </si>
  <si>
    <t>贺欣宇</t>
  </si>
  <si>
    <t>陆欣怡</t>
  </si>
  <si>
    <t>陈宇宁</t>
  </si>
  <si>
    <t>郭竟成</t>
  </si>
  <si>
    <t>17土木2</t>
  </si>
  <si>
    <t>陈冰青</t>
  </si>
  <si>
    <t>陈江涛</t>
  </si>
  <si>
    <t>陈奕霖</t>
  </si>
  <si>
    <t>陈郑然</t>
  </si>
  <si>
    <t>何浙南</t>
  </si>
  <si>
    <t>胡怡璇</t>
  </si>
  <si>
    <t>胡熠</t>
  </si>
  <si>
    <t>蒋孝锋</t>
  </si>
  <si>
    <t>郎贤林</t>
  </si>
  <si>
    <t>李飞飞</t>
  </si>
  <si>
    <t>李群</t>
  </si>
  <si>
    <t>倪天虹</t>
  </si>
  <si>
    <t>孙一菲</t>
  </si>
  <si>
    <t>王峥</t>
  </si>
  <si>
    <t>王卓</t>
  </si>
  <si>
    <t>徐金国</t>
  </si>
  <si>
    <t>叶永辉</t>
  </si>
  <si>
    <t>周微翔</t>
  </si>
  <si>
    <t>周文焕</t>
  </si>
  <si>
    <t>周永</t>
  </si>
  <si>
    <t>肖静怡</t>
  </si>
  <si>
    <t>李广飞</t>
  </si>
  <si>
    <t>吴超越</t>
  </si>
  <si>
    <t>杭佳男</t>
  </si>
  <si>
    <t>张智兵</t>
  </si>
  <si>
    <t>陈露宇</t>
  </si>
  <si>
    <t>宋朋飞</t>
  </si>
  <si>
    <t>丁团</t>
  </si>
  <si>
    <t>季海波</t>
  </si>
  <si>
    <t>李利明</t>
  </si>
  <si>
    <t>汪瑶杰</t>
  </si>
  <si>
    <t>张鬓</t>
  </si>
  <si>
    <t>谢彬斌</t>
  </si>
  <si>
    <t>傅敏</t>
  </si>
  <si>
    <t>季鑫鹏</t>
  </si>
  <si>
    <t>陈萧轩</t>
  </si>
  <si>
    <t>吴昊</t>
  </si>
  <si>
    <t>刘洋</t>
  </si>
  <si>
    <t>戴家炜</t>
  </si>
  <si>
    <t>许程程</t>
  </si>
  <si>
    <t>沈璐瑶</t>
  </si>
  <si>
    <t>17土木3</t>
  </si>
  <si>
    <t>宋小进</t>
  </si>
  <si>
    <t>李灵斌</t>
  </si>
  <si>
    <t>鲍江恒</t>
  </si>
  <si>
    <t>方雨晴</t>
  </si>
  <si>
    <t>郝家豪</t>
  </si>
  <si>
    <t>刘勇</t>
  </si>
  <si>
    <t>鲁哲</t>
  </si>
  <si>
    <t>吕佳胜</t>
  </si>
  <si>
    <t>沈毅超</t>
  </si>
  <si>
    <t>谭海涛</t>
  </si>
  <si>
    <t>王磊</t>
  </si>
  <si>
    <t>虞佳雳</t>
  </si>
  <si>
    <t>袁嘉文</t>
  </si>
  <si>
    <t>张永</t>
  </si>
  <si>
    <t>赵康慧</t>
  </si>
  <si>
    <t>周子谦</t>
  </si>
  <si>
    <t>陈书洁</t>
  </si>
  <si>
    <t>陈培明</t>
  </si>
  <si>
    <t>关雷雷</t>
  </si>
  <si>
    <t>金石开</t>
  </si>
  <si>
    <t>林世涛</t>
  </si>
  <si>
    <t>欧悦</t>
  </si>
  <si>
    <t>吴明灿</t>
  </si>
  <si>
    <t>张先超</t>
  </si>
  <si>
    <t>金炯炯</t>
  </si>
  <si>
    <t>李雨珊</t>
  </si>
  <si>
    <t>张雷诺</t>
  </si>
  <si>
    <t>李炯</t>
  </si>
  <si>
    <t>褚列涛</t>
  </si>
  <si>
    <t>何修俊</t>
  </si>
  <si>
    <t>梁洪萍</t>
  </si>
  <si>
    <t>冒世杰</t>
  </si>
  <si>
    <t>余华杰</t>
  </si>
  <si>
    <t>金子煜</t>
  </si>
  <si>
    <t>张宇杰</t>
  </si>
  <si>
    <t>刘晨旭</t>
  </si>
  <si>
    <t>何虎</t>
  </si>
  <si>
    <t>朱海裕</t>
  </si>
  <si>
    <t>蔡亚宁</t>
  </si>
  <si>
    <t>17土木4</t>
  </si>
  <si>
    <t>姜珊</t>
  </si>
  <si>
    <t>李炜康</t>
  </si>
  <si>
    <t>车姗姗</t>
  </si>
  <si>
    <t>陈赫康</t>
  </si>
  <si>
    <t>陈炜波</t>
  </si>
  <si>
    <t>丁宁波</t>
  </si>
  <si>
    <t>黄博</t>
  </si>
  <si>
    <t>黄华鹏</t>
  </si>
  <si>
    <t>李嘉诚</t>
  </si>
  <si>
    <t>史聪聪</t>
  </si>
  <si>
    <t>楼佳浩</t>
  </si>
  <si>
    <t>石方朋</t>
  </si>
  <si>
    <t>孙振凯</t>
  </si>
  <si>
    <t>谢超</t>
  </si>
  <si>
    <t>杨祖武</t>
  </si>
  <si>
    <t>余诗嘉</t>
  </si>
  <si>
    <t>张雨佳</t>
  </si>
  <si>
    <t>周豪</t>
  </si>
  <si>
    <t>朱威</t>
  </si>
  <si>
    <t>袁泽楠</t>
  </si>
  <si>
    <t>徐严俊</t>
  </si>
  <si>
    <t>郑露</t>
  </si>
  <si>
    <t>刘祥兵</t>
  </si>
  <si>
    <t>许郁鎏</t>
  </si>
  <si>
    <t>陆遥</t>
  </si>
  <si>
    <t>林雅</t>
  </si>
  <si>
    <t>方仙桃</t>
  </si>
  <si>
    <t>吴子恒</t>
  </si>
  <si>
    <t>孟令晗</t>
  </si>
  <si>
    <t>蓝钱媛</t>
  </si>
  <si>
    <t>汤志伟</t>
  </si>
  <si>
    <t>郭豪</t>
  </si>
  <si>
    <t>明佳月</t>
  </si>
  <si>
    <t>黄鑫</t>
  </si>
  <si>
    <t>李文杰</t>
  </si>
  <si>
    <t>张天祚</t>
  </si>
  <si>
    <t>李涛</t>
  </si>
  <si>
    <t>张玮</t>
  </si>
  <si>
    <t>蒋永华</t>
  </si>
  <si>
    <t>吕首元</t>
  </si>
  <si>
    <r>
      <rPr>
        <sz val="10"/>
        <rFont val="Arial"/>
        <family val="2"/>
      </rPr>
      <t>17</t>
    </r>
    <r>
      <rPr>
        <sz val="10"/>
        <rFont val="宋体"/>
        <family val="3"/>
        <charset val="134"/>
      </rPr>
      <t>土木</t>
    </r>
    <r>
      <rPr>
        <sz val="10"/>
        <rFont val="Arial"/>
        <family val="2"/>
      </rPr>
      <t>4</t>
    </r>
    <r>
      <rPr>
        <sz val="10"/>
        <rFont val="宋体"/>
        <family val="3"/>
        <charset val="134"/>
      </rPr>
      <t>（转）</t>
    </r>
  </si>
  <si>
    <t>苏培宽</t>
  </si>
  <si>
    <t>截至2018年4月</t>
    <phoneticPr fontId="3" type="noConversion"/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</si>
  <si>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  </t>
    </r>
    <r>
      <rPr>
        <sz val="11"/>
        <color theme="1"/>
        <rFont val="宋体"/>
        <charset val="134"/>
        <scheme val="minor"/>
      </rPr>
      <t>截至9月30</t>
    </r>
    <phoneticPr fontId="3" type="noConversion"/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</si>
  <si>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   </t>
    </r>
    <r>
      <rPr>
        <sz val="11"/>
        <color theme="1"/>
        <rFont val="宋体"/>
        <charset val="134"/>
        <scheme val="minor"/>
      </rPr>
      <t>截至6.30</t>
    </r>
    <phoneticPr fontId="3" type="noConversion"/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</si>
  <si>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   </t>
    </r>
    <r>
      <rPr>
        <sz val="11"/>
        <color theme="1"/>
        <rFont val="宋体"/>
        <charset val="134"/>
        <scheme val="minor"/>
      </rPr>
      <t>截至5.31</t>
    </r>
    <phoneticPr fontId="3" type="noConversion"/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</si>
  <si>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   </t>
    </r>
    <r>
      <rPr>
        <sz val="11"/>
        <color theme="1"/>
        <rFont val="宋体"/>
        <charset val="134"/>
        <scheme val="minor"/>
      </rPr>
      <t>截至4月30</t>
    </r>
    <phoneticPr fontId="3" type="noConversion"/>
  </si>
  <si>
    <r>
      <rPr>
        <sz val="11"/>
        <color theme="1"/>
        <rFont val="宋体"/>
        <family val="3"/>
        <charset val="134"/>
        <scheme val="minor"/>
      </rPr>
      <t xml:space="preserve">    </t>
    </r>
    <r>
      <rPr>
        <sz val="11"/>
        <color theme="1"/>
        <rFont val="宋体"/>
        <charset val="134"/>
        <scheme val="minor"/>
      </rPr>
      <t>截至3月</t>
    </r>
    <r>
      <rPr>
        <sz val="11"/>
        <color theme="1"/>
        <rFont val="宋体"/>
        <family val="3"/>
        <charset val="134"/>
        <scheme val="minor"/>
      </rPr>
      <t>30</t>
    </r>
    <phoneticPr fontId="3" type="noConversion"/>
  </si>
  <si>
    <r>
      <t xml:space="preserve">    </t>
    </r>
    <r>
      <rPr>
        <sz val="11"/>
        <color theme="1"/>
        <rFont val="宋体"/>
        <charset val="134"/>
        <scheme val="minor"/>
      </rPr>
      <t>截至5月31</t>
    </r>
    <phoneticPr fontId="3" type="noConversion"/>
  </si>
  <si>
    <r>
      <t xml:space="preserve">    </t>
    </r>
    <r>
      <rPr>
        <sz val="11"/>
        <color theme="1"/>
        <rFont val="宋体"/>
        <charset val="134"/>
        <scheme val="minor"/>
      </rPr>
      <t>截至6月30</t>
    </r>
    <phoneticPr fontId="3" type="noConversion"/>
  </si>
  <si>
    <r>
      <t xml:space="preserve">    </t>
    </r>
    <r>
      <rPr>
        <sz val="10"/>
        <rFont val="宋体"/>
        <family val="3"/>
        <charset val="134"/>
      </rPr>
      <t>姓名</t>
    </r>
    <phoneticPr fontId="3" type="noConversion"/>
  </si>
  <si>
    <r>
      <t xml:space="preserve">     </t>
    </r>
    <r>
      <rPr>
        <sz val="11"/>
        <color theme="1"/>
        <rFont val="宋体"/>
        <charset val="134"/>
        <scheme val="minor"/>
      </rPr>
      <t>截至3</t>
    </r>
    <r>
      <rPr>
        <sz val="11"/>
        <color theme="1"/>
        <rFont val="宋体"/>
        <family val="3"/>
        <charset val="134"/>
        <scheme val="minor"/>
      </rPr>
      <t>.30</t>
    </r>
    <phoneticPr fontId="3" type="noConversion"/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</si>
  <si>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    </t>
    </r>
    <r>
      <rPr>
        <sz val="11"/>
        <color theme="1"/>
        <rFont val="宋体"/>
        <charset val="134"/>
        <scheme val="minor"/>
      </rPr>
      <t>截至4.31</t>
    </r>
    <phoneticPr fontId="3" type="noConversion"/>
  </si>
  <si>
    <r>
      <t xml:space="preserve">     截止9.</t>
    </r>
    <r>
      <rPr>
        <sz val="11"/>
        <color theme="1"/>
        <rFont val="宋体"/>
        <charset val="134"/>
        <scheme val="minor"/>
      </rPr>
      <t>30</t>
    </r>
    <phoneticPr fontId="3" type="noConversion"/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</si>
  <si>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   </t>
    </r>
    <r>
      <rPr>
        <sz val="11"/>
        <color theme="1"/>
        <rFont val="宋体"/>
        <charset val="134"/>
        <scheme val="minor"/>
      </rPr>
      <t>截至4.31</t>
    </r>
    <phoneticPr fontId="3" type="noConversion"/>
  </si>
  <si>
    <r>
      <rPr>
        <sz val="11"/>
        <color theme="1"/>
        <rFont val="宋体"/>
        <family val="3"/>
        <charset val="134"/>
        <scheme val="minor"/>
      </rPr>
      <t xml:space="preserve">     </t>
    </r>
    <r>
      <rPr>
        <sz val="11"/>
        <color theme="1"/>
        <rFont val="宋体"/>
        <charset val="134"/>
        <scheme val="minor"/>
      </rPr>
      <t>截至3</t>
    </r>
    <r>
      <rPr>
        <sz val="11"/>
        <color theme="1"/>
        <rFont val="宋体"/>
        <family val="3"/>
        <charset val="134"/>
        <scheme val="minor"/>
      </rPr>
      <t>.30</t>
    </r>
    <phoneticPr fontId="3" type="noConversion"/>
  </si>
  <si>
    <r>
      <t xml:space="preserve">    </t>
    </r>
    <r>
      <rPr>
        <sz val="11"/>
        <color theme="1"/>
        <rFont val="宋体"/>
        <charset val="134"/>
        <scheme val="minor"/>
      </rPr>
      <t>截至9</t>
    </r>
    <r>
      <rPr>
        <sz val="11"/>
        <color theme="1"/>
        <rFont val="宋体"/>
        <family val="3"/>
        <charset val="134"/>
        <scheme val="minor"/>
      </rPr>
      <t>.30</t>
    </r>
    <phoneticPr fontId="3" type="noConversion"/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</si>
  <si>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    </t>
    </r>
    <r>
      <rPr>
        <sz val="11"/>
        <color theme="1"/>
        <rFont val="宋体"/>
        <charset val="134"/>
        <scheme val="minor"/>
      </rPr>
      <t>截至5.31</t>
    </r>
    <phoneticPr fontId="3" type="noConversion"/>
  </si>
  <si>
    <r>
      <t xml:space="preserve">       </t>
    </r>
    <r>
      <rPr>
        <sz val="10"/>
        <rFont val="宋体"/>
        <family val="3"/>
        <charset val="134"/>
      </rPr>
      <t>班级名称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</si>
</sst>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NumberFormat="1" applyFont="1" applyFill="1" applyBorder="1" applyAlignment="1"/>
    <xf numFmtId="57" fontId="0" fillId="0" borderId="0" xfId="0" applyNumberFormat="1">
      <alignment vertical="center"/>
    </xf>
    <xf numFmtId="0" fontId="1" fillId="0" borderId="0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/>
    <xf numFmtId="0" fontId="4" fillId="0" borderId="0" xfId="0" applyFont="1">
      <alignment vertical="center"/>
    </xf>
    <xf numFmtId="57" fontId="4" fillId="0" borderId="0" xfId="0" applyNumberFormat="1" applyFont="1">
      <alignment vertical="center"/>
    </xf>
    <xf numFmtId="0" fontId="2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workbookViewId="0">
      <selection activeCell="F1" sqref="F1"/>
    </sheetView>
  </sheetViews>
  <sheetFormatPr defaultColWidth="8.88671875" defaultRowHeight="14.4" x14ac:dyDescent="0.25"/>
  <cols>
    <col min="1" max="1" width="9" style="6"/>
    <col min="2" max="2" width="11.44140625" style="6" customWidth="1"/>
    <col min="3" max="3" width="13.44140625" style="6" customWidth="1"/>
    <col min="4" max="4" width="13.88671875" customWidth="1"/>
    <col min="5" max="5" width="14" customWidth="1"/>
    <col min="6" max="6" width="14.109375" customWidth="1"/>
    <col min="7" max="7" width="13.6640625" customWidth="1"/>
    <col min="8" max="8" width="14" customWidth="1"/>
  </cols>
  <sheetData>
    <row r="1" spans="1:8" x14ac:dyDescent="0.25">
      <c r="A1" s="10" t="s">
        <v>0</v>
      </c>
      <c r="B1" s="10" t="s">
        <v>1</v>
      </c>
      <c r="C1" s="10" t="s">
        <v>2</v>
      </c>
      <c r="D1" s="3">
        <v>43160</v>
      </c>
      <c r="E1" s="3">
        <v>43160</v>
      </c>
      <c r="F1" t="s">
        <v>3</v>
      </c>
      <c r="G1" s="3">
        <v>43191</v>
      </c>
      <c r="H1" t="s">
        <v>4</v>
      </c>
    </row>
    <row r="2" spans="1:8" x14ac:dyDescent="0.25">
      <c r="A2" s="10" t="s">
        <v>5</v>
      </c>
      <c r="B2" s="10">
        <v>325066256</v>
      </c>
      <c r="C2" s="10" t="s">
        <v>6</v>
      </c>
      <c r="D2">
        <v>40</v>
      </c>
      <c r="F2">
        <f>D2+E2</f>
        <v>40</v>
      </c>
      <c r="H2">
        <f>F2+G2</f>
        <v>40</v>
      </c>
    </row>
    <row r="3" spans="1:8" x14ac:dyDescent="0.25">
      <c r="A3" s="10" t="s">
        <v>7</v>
      </c>
      <c r="B3" s="10">
        <v>325066257</v>
      </c>
      <c r="C3" s="10" t="s">
        <v>6</v>
      </c>
      <c r="D3">
        <v>30</v>
      </c>
      <c r="F3">
        <f t="shared" ref="F3:F48" si="0">D3+E3</f>
        <v>30</v>
      </c>
      <c r="H3">
        <f t="shared" ref="H3:H48" si="1">F3+G3</f>
        <v>30</v>
      </c>
    </row>
    <row r="4" spans="1:8" x14ac:dyDescent="0.25">
      <c r="A4" s="10" t="s">
        <v>8</v>
      </c>
      <c r="B4" s="10">
        <v>325066258</v>
      </c>
      <c r="C4" s="10" t="s">
        <v>6</v>
      </c>
      <c r="D4">
        <v>50.5</v>
      </c>
      <c r="F4">
        <f t="shared" si="0"/>
        <v>50.5</v>
      </c>
      <c r="H4">
        <f t="shared" si="1"/>
        <v>50.5</v>
      </c>
    </row>
    <row r="5" spans="1:8" x14ac:dyDescent="0.25">
      <c r="A5" s="10" t="s">
        <v>9</v>
      </c>
      <c r="B5" s="10">
        <v>325066259</v>
      </c>
      <c r="C5" s="10" t="s">
        <v>6</v>
      </c>
      <c r="D5">
        <v>1</v>
      </c>
      <c r="F5">
        <f t="shared" si="0"/>
        <v>1</v>
      </c>
      <c r="H5">
        <f t="shared" si="1"/>
        <v>1</v>
      </c>
    </row>
    <row r="6" spans="1:8" x14ac:dyDescent="0.25">
      <c r="A6" s="10" t="s">
        <v>10</v>
      </c>
      <c r="B6" s="10">
        <v>325066260</v>
      </c>
      <c r="C6" s="10" t="s">
        <v>6</v>
      </c>
      <c r="D6">
        <v>5</v>
      </c>
      <c r="F6">
        <f t="shared" si="0"/>
        <v>5</v>
      </c>
      <c r="H6">
        <f t="shared" si="1"/>
        <v>5</v>
      </c>
    </row>
    <row r="7" spans="1:8" x14ac:dyDescent="0.25">
      <c r="A7" s="10" t="s">
        <v>11</v>
      </c>
      <c r="B7" s="10">
        <v>325066261</v>
      </c>
      <c r="C7" s="10" t="s">
        <v>6</v>
      </c>
      <c r="D7">
        <v>25</v>
      </c>
      <c r="F7">
        <f t="shared" si="0"/>
        <v>25</v>
      </c>
      <c r="H7">
        <f t="shared" si="1"/>
        <v>25</v>
      </c>
    </row>
    <row r="8" spans="1:8" x14ac:dyDescent="0.25">
      <c r="A8" s="10" t="s">
        <v>12</v>
      </c>
      <c r="B8" s="10">
        <v>325066262</v>
      </c>
      <c r="C8" s="10" t="s">
        <v>6</v>
      </c>
      <c r="D8">
        <v>43</v>
      </c>
      <c r="F8">
        <f t="shared" si="0"/>
        <v>43</v>
      </c>
      <c r="H8">
        <f t="shared" si="1"/>
        <v>43</v>
      </c>
    </row>
    <row r="9" spans="1:8" x14ac:dyDescent="0.25">
      <c r="A9" s="10" t="s">
        <v>13</v>
      </c>
      <c r="B9" s="10">
        <v>325066263</v>
      </c>
      <c r="C9" s="10" t="s">
        <v>6</v>
      </c>
      <c r="D9">
        <v>7</v>
      </c>
      <c r="F9">
        <f t="shared" si="0"/>
        <v>7</v>
      </c>
      <c r="H9">
        <f t="shared" si="1"/>
        <v>7</v>
      </c>
    </row>
    <row r="10" spans="1:8" x14ac:dyDescent="0.25">
      <c r="A10" s="10" t="s">
        <v>14</v>
      </c>
      <c r="B10" s="10">
        <v>325066264</v>
      </c>
      <c r="C10" s="10" t="s">
        <v>6</v>
      </c>
      <c r="D10">
        <v>17</v>
      </c>
      <c r="F10">
        <f t="shared" si="0"/>
        <v>17</v>
      </c>
      <c r="H10">
        <f t="shared" si="1"/>
        <v>17</v>
      </c>
    </row>
    <row r="11" spans="1:8" x14ac:dyDescent="0.25">
      <c r="A11" s="10" t="s">
        <v>15</v>
      </c>
      <c r="B11" s="10">
        <v>325066265</v>
      </c>
      <c r="C11" s="10" t="s">
        <v>6</v>
      </c>
      <c r="D11">
        <v>5</v>
      </c>
      <c r="F11">
        <f t="shared" si="0"/>
        <v>5</v>
      </c>
      <c r="H11">
        <f t="shared" si="1"/>
        <v>5</v>
      </c>
    </row>
    <row r="12" spans="1:8" x14ac:dyDescent="0.25">
      <c r="A12" s="10" t="s">
        <v>16</v>
      </c>
      <c r="B12" s="10">
        <v>325066266</v>
      </c>
      <c r="C12" s="10" t="s">
        <v>6</v>
      </c>
      <c r="D12">
        <v>19</v>
      </c>
      <c r="F12">
        <f t="shared" si="0"/>
        <v>19</v>
      </c>
      <c r="H12">
        <f t="shared" si="1"/>
        <v>19</v>
      </c>
    </row>
    <row r="13" spans="1:8" x14ac:dyDescent="0.25">
      <c r="A13" s="10" t="s">
        <v>17</v>
      </c>
      <c r="B13" s="10">
        <v>325066267</v>
      </c>
      <c r="C13" s="10" t="s">
        <v>6</v>
      </c>
      <c r="D13">
        <v>23</v>
      </c>
      <c r="F13">
        <f t="shared" si="0"/>
        <v>23</v>
      </c>
      <c r="H13">
        <f t="shared" si="1"/>
        <v>23</v>
      </c>
    </row>
    <row r="14" spans="1:8" x14ac:dyDescent="0.25">
      <c r="A14" s="10" t="s">
        <v>18</v>
      </c>
      <c r="B14" s="10">
        <v>325066268</v>
      </c>
      <c r="C14" s="10" t="s">
        <v>6</v>
      </c>
      <c r="D14">
        <v>40</v>
      </c>
      <c r="F14">
        <f t="shared" si="0"/>
        <v>40</v>
      </c>
      <c r="H14">
        <f t="shared" si="1"/>
        <v>40</v>
      </c>
    </row>
    <row r="15" spans="1:8" x14ac:dyDescent="0.25">
      <c r="A15" s="10" t="s">
        <v>19</v>
      </c>
      <c r="B15" s="10">
        <v>325066269</v>
      </c>
      <c r="C15" s="10" t="s">
        <v>6</v>
      </c>
      <c r="D15">
        <v>13.5</v>
      </c>
      <c r="F15">
        <f t="shared" si="0"/>
        <v>13.5</v>
      </c>
      <c r="H15">
        <f t="shared" si="1"/>
        <v>13.5</v>
      </c>
    </row>
    <row r="16" spans="1:8" x14ac:dyDescent="0.25">
      <c r="A16" s="10" t="s">
        <v>20</v>
      </c>
      <c r="B16" s="10">
        <v>325066270</v>
      </c>
      <c r="C16" s="10" t="s">
        <v>6</v>
      </c>
      <c r="D16">
        <v>30</v>
      </c>
      <c r="F16">
        <f t="shared" si="0"/>
        <v>30</v>
      </c>
      <c r="H16">
        <f t="shared" si="1"/>
        <v>30</v>
      </c>
    </row>
    <row r="17" spans="1:9" x14ac:dyDescent="0.25">
      <c r="A17" s="10" t="s">
        <v>21</v>
      </c>
      <c r="B17" s="10">
        <v>325066271</v>
      </c>
      <c r="C17" s="10" t="s">
        <v>6</v>
      </c>
      <c r="D17">
        <v>41</v>
      </c>
      <c r="F17">
        <f t="shared" si="0"/>
        <v>41</v>
      </c>
      <c r="H17">
        <f t="shared" si="1"/>
        <v>41</v>
      </c>
    </row>
    <row r="18" spans="1:9" x14ac:dyDescent="0.25">
      <c r="A18" s="10" t="s">
        <v>22</v>
      </c>
      <c r="B18" s="10">
        <v>325066272</v>
      </c>
      <c r="C18" s="10" t="s">
        <v>6</v>
      </c>
      <c r="D18">
        <v>27</v>
      </c>
      <c r="F18">
        <f t="shared" si="0"/>
        <v>27</v>
      </c>
      <c r="H18">
        <f t="shared" si="1"/>
        <v>27</v>
      </c>
    </row>
    <row r="19" spans="1:9" x14ac:dyDescent="0.25">
      <c r="A19" s="10" t="s">
        <v>23</v>
      </c>
      <c r="B19" s="10">
        <v>325066273</v>
      </c>
      <c r="C19" s="10" t="s">
        <v>6</v>
      </c>
      <c r="D19">
        <v>4</v>
      </c>
      <c r="F19">
        <f t="shared" si="0"/>
        <v>4</v>
      </c>
      <c r="G19">
        <v>36</v>
      </c>
      <c r="H19">
        <f t="shared" si="1"/>
        <v>40</v>
      </c>
      <c r="I19">
        <v>29.2</v>
      </c>
    </row>
    <row r="20" spans="1:9" x14ac:dyDescent="0.25">
      <c r="A20" s="10" t="s">
        <v>24</v>
      </c>
      <c r="B20" s="10">
        <v>325066274</v>
      </c>
      <c r="C20" s="10" t="s">
        <v>6</v>
      </c>
      <c r="D20">
        <v>58</v>
      </c>
      <c r="F20">
        <f t="shared" si="0"/>
        <v>58</v>
      </c>
      <c r="H20">
        <f t="shared" si="1"/>
        <v>58</v>
      </c>
    </row>
    <row r="21" spans="1:9" x14ac:dyDescent="0.25">
      <c r="A21" s="10" t="s">
        <v>25</v>
      </c>
      <c r="B21" s="10">
        <v>325066275</v>
      </c>
      <c r="C21" s="10" t="s">
        <v>6</v>
      </c>
      <c r="D21">
        <v>23</v>
      </c>
      <c r="F21">
        <f t="shared" si="0"/>
        <v>23</v>
      </c>
      <c r="H21">
        <f t="shared" si="1"/>
        <v>23</v>
      </c>
    </row>
    <row r="22" spans="1:9" x14ac:dyDescent="0.25">
      <c r="A22" s="10" t="s">
        <v>26</v>
      </c>
      <c r="B22" s="10">
        <v>325066276</v>
      </c>
      <c r="C22" s="10" t="s">
        <v>6</v>
      </c>
      <c r="D22">
        <v>15</v>
      </c>
      <c r="F22">
        <f t="shared" si="0"/>
        <v>15</v>
      </c>
      <c r="H22">
        <f t="shared" si="1"/>
        <v>15</v>
      </c>
    </row>
    <row r="23" spans="1:9" x14ac:dyDescent="0.25">
      <c r="A23" s="10" t="s">
        <v>27</v>
      </c>
      <c r="B23" s="10">
        <v>325066277</v>
      </c>
      <c r="C23" s="10" t="s">
        <v>6</v>
      </c>
      <c r="D23">
        <v>80</v>
      </c>
      <c r="F23">
        <f t="shared" si="0"/>
        <v>80</v>
      </c>
      <c r="H23">
        <f t="shared" si="1"/>
        <v>80</v>
      </c>
    </row>
    <row r="24" spans="1:9" x14ac:dyDescent="0.25">
      <c r="A24" s="10" t="s">
        <v>28</v>
      </c>
      <c r="B24" s="10">
        <v>325066278</v>
      </c>
      <c r="C24" s="10" t="s">
        <v>6</v>
      </c>
      <c r="D24">
        <v>24</v>
      </c>
      <c r="F24">
        <f t="shared" si="0"/>
        <v>24</v>
      </c>
      <c r="H24">
        <f t="shared" si="1"/>
        <v>24</v>
      </c>
    </row>
    <row r="25" spans="1:9" x14ac:dyDescent="0.25">
      <c r="A25" s="10" t="s">
        <v>29</v>
      </c>
      <c r="B25" s="10">
        <v>325066279</v>
      </c>
      <c r="C25" s="10" t="s">
        <v>6</v>
      </c>
      <c r="D25">
        <v>4</v>
      </c>
      <c r="F25">
        <f t="shared" si="0"/>
        <v>4</v>
      </c>
      <c r="H25">
        <f t="shared" si="1"/>
        <v>4</v>
      </c>
    </row>
    <row r="26" spans="1:9" x14ac:dyDescent="0.25">
      <c r="A26" s="10" t="s">
        <v>30</v>
      </c>
      <c r="B26" s="10">
        <v>325066280</v>
      </c>
      <c r="C26" s="10" t="s">
        <v>6</v>
      </c>
      <c r="D26">
        <v>32</v>
      </c>
      <c r="F26">
        <f t="shared" si="0"/>
        <v>32</v>
      </c>
      <c r="H26">
        <f t="shared" si="1"/>
        <v>32</v>
      </c>
    </row>
    <row r="27" spans="1:9" x14ac:dyDescent="0.25">
      <c r="A27" s="10" t="s">
        <v>31</v>
      </c>
      <c r="B27" s="10">
        <v>325066281</v>
      </c>
      <c r="C27" s="10" t="s">
        <v>6</v>
      </c>
      <c r="D27">
        <v>89</v>
      </c>
      <c r="F27">
        <f t="shared" si="0"/>
        <v>89</v>
      </c>
      <c r="H27">
        <f t="shared" si="1"/>
        <v>89</v>
      </c>
    </row>
    <row r="28" spans="1:9" x14ac:dyDescent="0.25">
      <c r="A28" s="10" t="s">
        <v>32</v>
      </c>
      <c r="B28" s="10">
        <v>325066282</v>
      </c>
      <c r="C28" s="10" t="s">
        <v>6</v>
      </c>
      <c r="D28">
        <v>48</v>
      </c>
      <c r="F28">
        <f t="shared" si="0"/>
        <v>48</v>
      </c>
      <c r="H28">
        <f t="shared" si="1"/>
        <v>48</v>
      </c>
    </row>
    <row r="29" spans="1:9" x14ac:dyDescent="0.25">
      <c r="A29" s="10" t="s">
        <v>33</v>
      </c>
      <c r="B29" s="10">
        <v>325066283</v>
      </c>
      <c r="C29" s="10" t="s">
        <v>6</v>
      </c>
      <c r="D29">
        <v>0</v>
      </c>
      <c r="F29">
        <f t="shared" si="0"/>
        <v>0</v>
      </c>
      <c r="H29">
        <f t="shared" si="1"/>
        <v>0</v>
      </c>
    </row>
    <row r="30" spans="1:9" x14ac:dyDescent="0.25">
      <c r="A30" s="10" t="s">
        <v>34</v>
      </c>
      <c r="B30" s="10">
        <v>325066284</v>
      </c>
      <c r="C30" s="10" t="s">
        <v>6</v>
      </c>
      <c r="D30">
        <v>27</v>
      </c>
      <c r="E30">
        <v>6.5</v>
      </c>
      <c r="F30">
        <f t="shared" si="0"/>
        <v>33.5</v>
      </c>
      <c r="G30">
        <v>9</v>
      </c>
      <c r="H30">
        <f t="shared" si="1"/>
        <v>42.5</v>
      </c>
    </row>
    <row r="31" spans="1:9" x14ac:dyDescent="0.25">
      <c r="A31" s="10" t="s">
        <v>35</v>
      </c>
      <c r="B31" s="10">
        <v>325066285</v>
      </c>
      <c r="C31" s="10" t="s">
        <v>6</v>
      </c>
      <c r="D31">
        <v>12</v>
      </c>
      <c r="F31">
        <f t="shared" si="0"/>
        <v>12</v>
      </c>
      <c r="H31">
        <f t="shared" si="1"/>
        <v>12</v>
      </c>
    </row>
    <row r="32" spans="1:9" x14ac:dyDescent="0.25">
      <c r="A32" s="10" t="s">
        <v>36</v>
      </c>
      <c r="B32" s="10">
        <v>325066286</v>
      </c>
      <c r="C32" s="10" t="s">
        <v>6</v>
      </c>
      <c r="D32">
        <v>46</v>
      </c>
      <c r="F32">
        <f t="shared" si="0"/>
        <v>46</v>
      </c>
      <c r="H32">
        <f t="shared" si="1"/>
        <v>46</v>
      </c>
    </row>
    <row r="33" spans="1:8" x14ac:dyDescent="0.25">
      <c r="A33" s="10" t="s">
        <v>37</v>
      </c>
      <c r="B33" s="10">
        <v>325066287</v>
      </c>
      <c r="C33" s="10" t="s">
        <v>6</v>
      </c>
      <c r="D33">
        <v>0</v>
      </c>
      <c r="F33">
        <f t="shared" si="0"/>
        <v>0</v>
      </c>
      <c r="H33">
        <f t="shared" si="1"/>
        <v>0</v>
      </c>
    </row>
    <row r="34" spans="1:8" x14ac:dyDescent="0.25">
      <c r="A34" s="10" t="s">
        <v>38</v>
      </c>
      <c r="B34" s="10">
        <v>325066288</v>
      </c>
      <c r="C34" s="10" t="s">
        <v>6</v>
      </c>
      <c r="D34">
        <v>44</v>
      </c>
      <c r="F34">
        <f t="shared" si="0"/>
        <v>44</v>
      </c>
      <c r="H34">
        <f t="shared" si="1"/>
        <v>44</v>
      </c>
    </row>
    <row r="35" spans="1:8" x14ac:dyDescent="0.25">
      <c r="A35" s="10" t="s">
        <v>39</v>
      </c>
      <c r="B35" s="10">
        <v>325066289</v>
      </c>
      <c r="C35" s="10" t="s">
        <v>6</v>
      </c>
      <c r="D35">
        <v>14</v>
      </c>
      <c r="F35">
        <f t="shared" si="0"/>
        <v>14</v>
      </c>
      <c r="H35">
        <f t="shared" si="1"/>
        <v>14</v>
      </c>
    </row>
    <row r="36" spans="1:8" x14ac:dyDescent="0.25">
      <c r="A36" s="10" t="s">
        <v>40</v>
      </c>
      <c r="B36" s="10">
        <v>325066290</v>
      </c>
      <c r="C36" s="10" t="s">
        <v>6</v>
      </c>
      <c r="D36">
        <v>5</v>
      </c>
      <c r="F36">
        <f t="shared" si="0"/>
        <v>5</v>
      </c>
      <c r="H36">
        <f t="shared" si="1"/>
        <v>5</v>
      </c>
    </row>
    <row r="37" spans="1:8" x14ac:dyDescent="0.25">
      <c r="A37" s="10" t="s">
        <v>41</v>
      </c>
      <c r="B37" s="10">
        <v>325066291</v>
      </c>
      <c r="C37" s="10" t="s">
        <v>6</v>
      </c>
      <c r="D37">
        <v>10</v>
      </c>
      <c r="F37">
        <f t="shared" si="0"/>
        <v>10</v>
      </c>
      <c r="H37">
        <f t="shared" si="1"/>
        <v>10</v>
      </c>
    </row>
    <row r="38" spans="1:8" x14ac:dyDescent="0.25">
      <c r="A38" s="10" t="s">
        <v>42</v>
      </c>
      <c r="B38" s="10">
        <v>325066292</v>
      </c>
      <c r="C38" s="10" t="s">
        <v>6</v>
      </c>
      <c r="D38">
        <v>0</v>
      </c>
      <c r="F38">
        <f t="shared" si="0"/>
        <v>0</v>
      </c>
      <c r="H38">
        <f t="shared" si="1"/>
        <v>0</v>
      </c>
    </row>
    <row r="39" spans="1:8" x14ac:dyDescent="0.25">
      <c r="A39" s="10" t="s">
        <v>43</v>
      </c>
      <c r="B39" s="10">
        <v>325066293</v>
      </c>
      <c r="C39" s="10" t="s">
        <v>6</v>
      </c>
      <c r="D39">
        <v>6</v>
      </c>
      <c r="F39">
        <f t="shared" si="0"/>
        <v>6</v>
      </c>
      <c r="H39">
        <f t="shared" si="1"/>
        <v>6</v>
      </c>
    </row>
    <row r="40" spans="1:8" x14ac:dyDescent="0.25">
      <c r="A40" s="10" t="s">
        <v>44</v>
      </c>
      <c r="B40" s="10">
        <v>325066294</v>
      </c>
      <c r="C40" s="10" t="s">
        <v>6</v>
      </c>
      <c r="D40">
        <v>0</v>
      </c>
      <c r="F40">
        <f t="shared" si="0"/>
        <v>0</v>
      </c>
      <c r="H40">
        <f t="shared" si="1"/>
        <v>0</v>
      </c>
    </row>
    <row r="41" spans="1:8" x14ac:dyDescent="0.25">
      <c r="A41" s="10" t="s">
        <v>45</v>
      </c>
      <c r="B41" s="10">
        <v>325066295</v>
      </c>
      <c r="C41" s="10" t="s">
        <v>6</v>
      </c>
      <c r="D41">
        <v>31</v>
      </c>
      <c r="F41">
        <f t="shared" si="0"/>
        <v>31</v>
      </c>
      <c r="H41">
        <f t="shared" si="1"/>
        <v>31</v>
      </c>
    </row>
    <row r="42" spans="1:8" x14ac:dyDescent="0.25">
      <c r="A42" s="10" t="s">
        <v>46</v>
      </c>
      <c r="B42" s="10">
        <v>325066296</v>
      </c>
      <c r="C42" s="10" t="s">
        <v>6</v>
      </c>
      <c r="D42">
        <v>42</v>
      </c>
      <c r="F42">
        <f t="shared" si="0"/>
        <v>42</v>
      </c>
      <c r="H42">
        <f t="shared" si="1"/>
        <v>42</v>
      </c>
    </row>
    <row r="43" spans="1:8" x14ac:dyDescent="0.25">
      <c r="A43" s="10" t="s">
        <v>47</v>
      </c>
      <c r="B43" s="10">
        <v>325066297</v>
      </c>
      <c r="C43" s="10" t="s">
        <v>6</v>
      </c>
      <c r="D43">
        <v>14</v>
      </c>
      <c r="F43">
        <f t="shared" si="0"/>
        <v>14</v>
      </c>
      <c r="H43">
        <f t="shared" si="1"/>
        <v>14</v>
      </c>
    </row>
    <row r="44" spans="1:8" x14ac:dyDescent="0.25">
      <c r="A44" s="10" t="s">
        <v>48</v>
      </c>
      <c r="B44" s="10">
        <v>325066298</v>
      </c>
      <c r="C44" s="10" t="s">
        <v>6</v>
      </c>
      <c r="D44">
        <v>4</v>
      </c>
      <c r="F44">
        <f t="shared" si="0"/>
        <v>4</v>
      </c>
      <c r="H44">
        <f t="shared" si="1"/>
        <v>4</v>
      </c>
    </row>
    <row r="45" spans="1:8" x14ac:dyDescent="0.25">
      <c r="A45" s="10" t="s">
        <v>49</v>
      </c>
      <c r="B45" s="10">
        <v>325066442</v>
      </c>
      <c r="C45" s="10" t="s">
        <v>50</v>
      </c>
      <c r="D45">
        <v>4</v>
      </c>
      <c r="F45">
        <f t="shared" si="0"/>
        <v>4</v>
      </c>
      <c r="H45">
        <f t="shared" si="1"/>
        <v>4</v>
      </c>
    </row>
    <row r="46" spans="1:8" x14ac:dyDescent="0.25">
      <c r="A46" s="10" t="s">
        <v>51</v>
      </c>
      <c r="B46" s="10">
        <v>325069234</v>
      </c>
      <c r="C46" s="10" t="s">
        <v>50</v>
      </c>
      <c r="D46">
        <v>8.5</v>
      </c>
      <c r="F46">
        <f t="shared" si="0"/>
        <v>8.5</v>
      </c>
      <c r="H46">
        <f t="shared" si="1"/>
        <v>8.5</v>
      </c>
    </row>
    <row r="47" spans="1:8" x14ac:dyDescent="0.25">
      <c r="A47" s="10" t="s">
        <v>52</v>
      </c>
      <c r="B47" s="10">
        <v>325026087</v>
      </c>
      <c r="C47" s="10" t="s">
        <v>50</v>
      </c>
      <c r="D47">
        <v>44.5</v>
      </c>
      <c r="F47">
        <f t="shared" si="0"/>
        <v>44.5</v>
      </c>
      <c r="H47">
        <f t="shared" si="1"/>
        <v>44.5</v>
      </c>
    </row>
    <row r="48" spans="1:8" x14ac:dyDescent="0.25">
      <c r="A48" s="10" t="s">
        <v>53</v>
      </c>
      <c r="B48" s="10">
        <v>325069222</v>
      </c>
      <c r="C48" s="6" t="s">
        <v>50</v>
      </c>
      <c r="D48">
        <v>49</v>
      </c>
      <c r="F48">
        <f t="shared" si="0"/>
        <v>49</v>
      </c>
      <c r="H48">
        <f t="shared" si="1"/>
        <v>49</v>
      </c>
    </row>
  </sheetData>
  <phoneticPr fontId="3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4"/>
  <sheetViews>
    <sheetView workbookViewId="0">
      <selection activeCell="J1" sqref="J1"/>
    </sheetView>
  </sheetViews>
  <sheetFormatPr defaultColWidth="9" defaultRowHeight="14.4" x14ac:dyDescent="0.25"/>
  <cols>
    <col min="1" max="1" width="9" style="1"/>
    <col min="2" max="2" width="11.6640625" style="1" customWidth="1"/>
    <col min="3" max="3" width="16.88671875" style="1" customWidth="1"/>
    <col min="4" max="4" width="13.6640625" style="1" customWidth="1"/>
    <col min="5" max="5" width="13.6640625" customWidth="1"/>
    <col min="6" max="6" width="13.88671875" customWidth="1"/>
    <col min="7" max="7" width="13.77734375" customWidth="1"/>
    <col min="8" max="8" width="13.6640625" customWidth="1"/>
    <col min="9" max="9" width="13.77734375" customWidth="1"/>
    <col min="10" max="10" width="14" customWidth="1"/>
  </cols>
  <sheetData>
    <row r="1" spans="1:10" x14ac:dyDescent="0.25">
      <c r="A1" s="5" t="s">
        <v>0</v>
      </c>
      <c r="B1" s="5" t="s">
        <v>1</v>
      </c>
      <c r="C1" s="5" t="s">
        <v>2</v>
      </c>
      <c r="D1" s="3">
        <v>43160</v>
      </c>
      <c r="E1" s="3">
        <v>43160</v>
      </c>
      <c r="F1" s="3">
        <v>43191</v>
      </c>
      <c r="G1" s="3">
        <v>43191</v>
      </c>
      <c r="H1" s="7" t="s">
        <v>878</v>
      </c>
      <c r="I1" s="3">
        <v>43221</v>
      </c>
      <c r="J1" s="7" t="s">
        <v>881</v>
      </c>
    </row>
    <row r="2" spans="1:10" x14ac:dyDescent="0.25">
      <c r="A2" s="5" t="s">
        <v>54</v>
      </c>
      <c r="B2" s="5">
        <v>325074828</v>
      </c>
      <c r="C2" s="5" t="s">
        <v>55</v>
      </c>
      <c r="D2" s="1">
        <v>0</v>
      </c>
      <c r="F2">
        <f>D2+E2</f>
        <v>0</v>
      </c>
      <c r="H2">
        <f>F2+G2</f>
        <v>0</v>
      </c>
      <c r="J2">
        <f>H2+I2</f>
        <v>0</v>
      </c>
    </row>
    <row r="3" spans="1:10" x14ac:dyDescent="0.25">
      <c r="A3" s="5" t="s">
        <v>56</v>
      </c>
      <c r="B3" s="5">
        <v>325074829</v>
      </c>
      <c r="C3" s="5" t="s">
        <v>55</v>
      </c>
      <c r="D3" s="1">
        <v>0</v>
      </c>
      <c r="F3">
        <f t="shared" ref="F3:F18" si="0">D3+E3</f>
        <v>0</v>
      </c>
      <c r="H3">
        <f t="shared" ref="H3:H66" si="1">F3+G3</f>
        <v>0</v>
      </c>
      <c r="J3">
        <f t="shared" ref="J3:J66" si="2">H3+I3</f>
        <v>0</v>
      </c>
    </row>
    <row r="4" spans="1:10" x14ac:dyDescent="0.25">
      <c r="A4" s="5" t="s">
        <v>57</v>
      </c>
      <c r="B4" s="5">
        <v>325074830</v>
      </c>
      <c r="C4" s="5" t="s">
        <v>55</v>
      </c>
      <c r="D4" s="1">
        <v>0</v>
      </c>
      <c r="F4">
        <f t="shared" si="0"/>
        <v>0</v>
      </c>
      <c r="H4">
        <f t="shared" si="1"/>
        <v>0</v>
      </c>
      <c r="J4">
        <f t="shared" si="2"/>
        <v>0</v>
      </c>
    </row>
    <row r="5" spans="1:10" x14ac:dyDescent="0.25">
      <c r="A5" s="5" t="s">
        <v>58</v>
      </c>
      <c r="B5" s="5">
        <v>325074831</v>
      </c>
      <c r="C5" s="5" t="s">
        <v>55</v>
      </c>
      <c r="D5" s="1">
        <v>18</v>
      </c>
      <c r="F5">
        <f t="shared" si="0"/>
        <v>18</v>
      </c>
      <c r="H5">
        <f t="shared" si="1"/>
        <v>18</v>
      </c>
      <c r="J5">
        <f t="shared" si="2"/>
        <v>18</v>
      </c>
    </row>
    <row r="6" spans="1:10" x14ac:dyDescent="0.25">
      <c r="A6" s="5" t="s">
        <v>59</v>
      </c>
      <c r="B6" s="5">
        <v>325074832</v>
      </c>
      <c r="C6" s="5" t="s">
        <v>55</v>
      </c>
      <c r="D6" s="1">
        <v>2</v>
      </c>
      <c r="F6">
        <f t="shared" si="0"/>
        <v>2</v>
      </c>
      <c r="H6">
        <f t="shared" si="1"/>
        <v>2</v>
      </c>
      <c r="J6">
        <f t="shared" si="2"/>
        <v>2</v>
      </c>
    </row>
    <row r="7" spans="1:10" x14ac:dyDescent="0.25">
      <c r="A7" s="5" t="s">
        <v>60</v>
      </c>
      <c r="B7" s="5">
        <v>325074833</v>
      </c>
      <c r="C7" s="5" t="s">
        <v>55</v>
      </c>
      <c r="D7" s="1">
        <v>11.5</v>
      </c>
      <c r="F7">
        <f t="shared" si="0"/>
        <v>11.5</v>
      </c>
      <c r="H7">
        <f t="shared" si="1"/>
        <v>11.5</v>
      </c>
      <c r="J7">
        <f t="shared" si="2"/>
        <v>11.5</v>
      </c>
    </row>
    <row r="8" spans="1:10" x14ac:dyDescent="0.25">
      <c r="A8" s="5" t="s">
        <v>61</v>
      </c>
      <c r="B8" s="5">
        <v>325074834</v>
      </c>
      <c r="C8" s="5" t="s">
        <v>55</v>
      </c>
      <c r="D8" s="1">
        <v>15</v>
      </c>
      <c r="F8">
        <f t="shared" si="0"/>
        <v>15</v>
      </c>
      <c r="H8">
        <f t="shared" si="1"/>
        <v>15</v>
      </c>
      <c r="J8">
        <f t="shared" si="2"/>
        <v>15</v>
      </c>
    </row>
    <row r="9" spans="1:10" x14ac:dyDescent="0.25">
      <c r="A9" s="5" t="s">
        <v>62</v>
      </c>
      <c r="B9" s="5">
        <v>325074835</v>
      </c>
      <c r="C9" s="5" t="s">
        <v>55</v>
      </c>
      <c r="D9" s="1">
        <v>3</v>
      </c>
      <c r="F9">
        <f t="shared" si="0"/>
        <v>3</v>
      </c>
      <c r="H9">
        <f t="shared" si="1"/>
        <v>3</v>
      </c>
      <c r="J9">
        <f t="shared" si="2"/>
        <v>3</v>
      </c>
    </row>
    <row r="10" spans="1:10" x14ac:dyDescent="0.25">
      <c r="A10" s="5" t="s">
        <v>63</v>
      </c>
      <c r="B10" s="5">
        <v>325074836</v>
      </c>
      <c r="C10" s="5" t="s">
        <v>55</v>
      </c>
      <c r="D10" s="1">
        <v>14</v>
      </c>
      <c r="F10">
        <f t="shared" si="0"/>
        <v>14</v>
      </c>
      <c r="H10">
        <f t="shared" si="1"/>
        <v>14</v>
      </c>
      <c r="J10">
        <f t="shared" si="2"/>
        <v>14</v>
      </c>
    </row>
    <row r="11" spans="1:10" x14ac:dyDescent="0.25">
      <c r="A11" s="5" t="s">
        <v>64</v>
      </c>
      <c r="B11" s="5">
        <v>325074837</v>
      </c>
      <c r="C11" s="5" t="s">
        <v>55</v>
      </c>
      <c r="D11" s="1">
        <v>3</v>
      </c>
      <c r="F11">
        <f t="shared" si="0"/>
        <v>3</v>
      </c>
      <c r="H11">
        <f t="shared" si="1"/>
        <v>3</v>
      </c>
      <c r="J11">
        <f t="shared" si="2"/>
        <v>3</v>
      </c>
    </row>
    <row r="12" spans="1:10" x14ac:dyDescent="0.25">
      <c r="A12" s="5" t="s">
        <v>65</v>
      </c>
      <c r="B12" s="5">
        <v>325074838</v>
      </c>
      <c r="C12" s="5" t="s">
        <v>55</v>
      </c>
      <c r="D12" s="1">
        <v>0</v>
      </c>
      <c r="F12">
        <f t="shared" si="0"/>
        <v>0</v>
      </c>
      <c r="H12">
        <f t="shared" si="1"/>
        <v>0</v>
      </c>
      <c r="J12">
        <f t="shared" si="2"/>
        <v>0</v>
      </c>
    </row>
    <row r="13" spans="1:10" x14ac:dyDescent="0.25">
      <c r="A13" s="5" t="s">
        <v>66</v>
      </c>
      <c r="B13" s="5">
        <v>325074839</v>
      </c>
      <c r="C13" s="5" t="s">
        <v>55</v>
      </c>
      <c r="D13" s="1">
        <v>18</v>
      </c>
      <c r="F13">
        <f t="shared" si="0"/>
        <v>18</v>
      </c>
      <c r="H13">
        <f t="shared" si="1"/>
        <v>18</v>
      </c>
      <c r="J13">
        <f t="shared" si="2"/>
        <v>18</v>
      </c>
    </row>
    <row r="14" spans="1:10" x14ac:dyDescent="0.25">
      <c r="A14" s="5" t="s">
        <v>67</v>
      </c>
      <c r="B14" s="5">
        <v>325074840</v>
      </c>
      <c r="C14" s="5" t="s">
        <v>55</v>
      </c>
      <c r="D14" s="1">
        <v>18</v>
      </c>
      <c r="F14">
        <f t="shared" si="0"/>
        <v>18</v>
      </c>
      <c r="H14">
        <f t="shared" si="1"/>
        <v>18</v>
      </c>
      <c r="J14">
        <f t="shared" si="2"/>
        <v>18</v>
      </c>
    </row>
    <row r="15" spans="1:10" x14ac:dyDescent="0.25">
      <c r="A15" s="5" t="s">
        <v>68</v>
      </c>
      <c r="B15" s="5">
        <v>325074841</v>
      </c>
      <c r="C15" s="5" t="s">
        <v>55</v>
      </c>
      <c r="D15" s="1">
        <v>10</v>
      </c>
      <c r="F15">
        <f t="shared" si="0"/>
        <v>10</v>
      </c>
      <c r="H15">
        <f t="shared" si="1"/>
        <v>10</v>
      </c>
      <c r="J15">
        <f t="shared" si="2"/>
        <v>10</v>
      </c>
    </row>
    <row r="16" spans="1:10" x14ac:dyDescent="0.25">
      <c r="A16" s="5" t="s">
        <v>69</v>
      </c>
      <c r="B16" s="5">
        <v>325074843</v>
      </c>
      <c r="C16" s="5" t="s">
        <v>55</v>
      </c>
      <c r="D16" s="1">
        <v>25</v>
      </c>
      <c r="F16">
        <f t="shared" si="0"/>
        <v>25</v>
      </c>
      <c r="H16">
        <f t="shared" si="1"/>
        <v>25</v>
      </c>
      <c r="J16">
        <f t="shared" si="2"/>
        <v>25</v>
      </c>
    </row>
    <row r="17" spans="1:10" x14ac:dyDescent="0.25">
      <c r="A17" s="5" t="s">
        <v>70</v>
      </c>
      <c r="B17" s="5">
        <v>325074844</v>
      </c>
      <c r="C17" s="5" t="s">
        <v>55</v>
      </c>
      <c r="D17" s="1">
        <v>2</v>
      </c>
      <c r="F17">
        <f t="shared" si="0"/>
        <v>2</v>
      </c>
      <c r="H17">
        <f t="shared" si="1"/>
        <v>2</v>
      </c>
      <c r="J17">
        <f t="shared" si="2"/>
        <v>2</v>
      </c>
    </row>
    <row r="18" spans="1:10" x14ac:dyDescent="0.25">
      <c r="A18" s="5" t="s">
        <v>71</v>
      </c>
      <c r="B18" s="5">
        <v>325074845</v>
      </c>
      <c r="C18" s="5" t="s">
        <v>55</v>
      </c>
      <c r="D18" s="1">
        <v>0</v>
      </c>
      <c r="E18">
        <v>12</v>
      </c>
      <c r="F18">
        <f t="shared" si="0"/>
        <v>12</v>
      </c>
      <c r="G18">
        <v>10</v>
      </c>
      <c r="H18">
        <f t="shared" si="1"/>
        <v>22</v>
      </c>
      <c r="I18">
        <v>13</v>
      </c>
      <c r="J18">
        <f t="shared" si="2"/>
        <v>35</v>
      </c>
    </row>
    <row r="19" spans="1:10" x14ac:dyDescent="0.25">
      <c r="A19" s="5" t="s">
        <v>72</v>
      </c>
      <c r="B19" s="5">
        <v>325074846</v>
      </c>
      <c r="C19" s="5" t="s">
        <v>55</v>
      </c>
      <c r="D19" s="1">
        <v>2</v>
      </c>
      <c r="F19">
        <f t="shared" ref="F19:F50" si="3">D19+E19</f>
        <v>2</v>
      </c>
      <c r="H19">
        <f t="shared" si="1"/>
        <v>2</v>
      </c>
      <c r="J19">
        <f t="shared" si="2"/>
        <v>2</v>
      </c>
    </row>
    <row r="20" spans="1:10" x14ac:dyDescent="0.25">
      <c r="A20" s="5" t="s">
        <v>73</v>
      </c>
      <c r="B20" s="5">
        <v>325074847</v>
      </c>
      <c r="C20" s="5" t="s">
        <v>55</v>
      </c>
      <c r="D20" s="1">
        <v>0</v>
      </c>
      <c r="F20">
        <f t="shared" si="3"/>
        <v>0</v>
      </c>
      <c r="H20">
        <f t="shared" si="1"/>
        <v>0</v>
      </c>
      <c r="J20">
        <f t="shared" si="2"/>
        <v>0</v>
      </c>
    </row>
    <row r="21" spans="1:10" x14ac:dyDescent="0.25">
      <c r="A21" s="5" t="s">
        <v>74</v>
      </c>
      <c r="B21" s="5">
        <v>325074848</v>
      </c>
      <c r="C21" s="5" t="s">
        <v>55</v>
      </c>
      <c r="D21" s="1">
        <v>11</v>
      </c>
      <c r="F21">
        <f t="shared" si="3"/>
        <v>11</v>
      </c>
      <c r="H21">
        <f t="shared" si="1"/>
        <v>11</v>
      </c>
      <c r="J21">
        <f t="shared" si="2"/>
        <v>11</v>
      </c>
    </row>
    <row r="22" spans="1:10" x14ac:dyDescent="0.25">
      <c r="A22" s="5" t="s">
        <v>75</v>
      </c>
      <c r="B22" s="5">
        <v>325074849</v>
      </c>
      <c r="C22" s="5" t="s">
        <v>55</v>
      </c>
      <c r="D22" s="1">
        <v>25</v>
      </c>
      <c r="F22">
        <f t="shared" si="3"/>
        <v>25</v>
      </c>
      <c r="H22">
        <f t="shared" si="1"/>
        <v>25</v>
      </c>
      <c r="J22">
        <f t="shared" si="2"/>
        <v>25</v>
      </c>
    </row>
    <row r="23" spans="1:10" x14ac:dyDescent="0.25">
      <c r="A23" s="5" t="s">
        <v>76</v>
      </c>
      <c r="B23" s="5">
        <v>325074850</v>
      </c>
      <c r="C23" s="5" t="s">
        <v>55</v>
      </c>
      <c r="D23" s="1">
        <v>2</v>
      </c>
      <c r="F23">
        <f t="shared" si="3"/>
        <v>2</v>
      </c>
      <c r="H23">
        <f t="shared" si="1"/>
        <v>2</v>
      </c>
      <c r="J23">
        <f t="shared" si="2"/>
        <v>2</v>
      </c>
    </row>
    <row r="24" spans="1:10" x14ac:dyDescent="0.25">
      <c r="A24" s="5" t="s">
        <v>77</v>
      </c>
      <c r="B24" s="5">
        <v>325074851</v>
      </c>
      <c r="C24" s="5" t="s">
        <v>55</v>
      </c>
      <c r="D24" s="1">
        <v>49</v>
      </c>
      <c r="F24">
        <f t="shared" si="3"/>
        <v>49</v>
      </c>
      <c r="H24">
        <f t="shared" si="1"/>
        <v>49</v>
      </c>
      <c r="J24">
        <f t="shared" si="2"/>
        <v>49</v>
      </c>
    </row>
    <row r="25" spans="1:10" x14ac:dyDescent="0.25">
      <c r="A25" s="5" t="s">
        <v>78</v>
      </c>
      <c r="B25" s="5">
        <v>325074852</v>
      </c>
      <c r="C25" s="5" t="s">
        <v>55</v>
      </c>
      <c r="D25" s="1">
        <v>13.5</v>
      </c>
      <c r="F25">
        <f t="shared" si="3"/>
        <v>13.5</v>
      </c>
      <c r="H25">
        <f t="shared" si="1"/>
        <v>13.5</v>
      </c>
      <c r="J25">
        <f t="shared" si="2"/>
        <v>13.5</v>
      </c>
    </row>
    <row r="26" spans="1:10" x14ac:dyDescent="0.25">
      <c r="A26" s="5" t="s">
        <v>79</v>
      </c>
      <c r="B26" s="5">
        <v>325074853</v>
      </c>
      <c r="C26" s="5" t="s">
        <v>55</v>
      </c>
      <c r="D26" s="1">
        <v>26</v>
      </c>
      <c r="F26">
        <f t="shared" si="3"/>
        <v>26</v>
      </c>
      <c r="H26">
        <f t="shared" si="1"/>
        <v>26</v>
      </c>
      <c r="J26">
        <f t="shared" si="2"/>
        <v>26</v>
      </c>
    </row>
    <row r="27" spans="1:10" x14ac:dyDescent="0.25">
      <c r="A27" s="5" t="s">
        <v>80</v>
      </c>
      <c r="B27" s="5">
        <v>325074854</v>
      </c>
      <c r="C27" s="5" t="s">
        <v>55</v>
      </c>
      <c r="D27" s="1">
        <v>7</v>
      </c>
      <c r="F27">
        <f t="shared" si="3"/>
        <v>7</v>
      </c>
      <c r="H27">
        <f t="shared" si="1"/>
        <v>7</v>
      </c>
      <c r="J27">
        <f t="shared" si="2"/>
        <v>7</v>
      </c>
    </row>
    <row r="28" spans="1:10" x14ac:dyDescent="0.25">
      <c r="A28" s="5" t="s">
        <v>81</v>
      </c>
      <c r="B28" s="5">
        <v>325074855</v>
      </c>
      <c r="C28" s="5" t="s">
        <v>55</v>
      </c>
      <c r="D28" s="1">
        <v>10.5</v>
      </c>
      <c r="F28">
        <f t="shared" si="3"/>
        <v>10.5</v>
      </c>
      <c r="H28">
        <f t="shared" si="1"/>
        <v>10.5</v>
      </c>
      <c r="J28">
        <f t="shared" si="2"/>
        <v>10.5</v>
      </c>
    </row>
    <row r="29" spans="1:10" x14ac:dyDescent="0.25">
      <c r="A29" s="5" t="s">
        <v>82</v>
      </c>
      <c r="B29" s="5">
        <v>325074856</v>
      </c>
      <c r="C29" s="5" t="s">
        <v>55</v>
      </c>
      <c r="D29" s="1">
        <v>0.5</v>
      </c>
      <c r="F29">
        <f t="shared" si="3"/>
        <v>0.5</v>
      </c>
      <c r="H29">
        <f t="shared" si="1"/>
        <v>0.5</v>
      </c>
      <c r="J29">
        <f t="shared" si="2"/>
        <v>0.5</v>
      </c>
    </row>
    <row r="30" spans="1:10" x14ac:dyDescent="0.25">
      <c r="A30" s="5" t="s">
        <v>83</v>
      </c>
      <c r="B30" s="5">
        <v>325074857</v>
      </c>
      <c r="C30" s="5" t="s">
        <v>55</v>
      </c>
      <c r="D30" s="1">
        <v>0.5</v>
      </c>
      <c r="F30">
        <f t="shared" si="3"/>
        <v>0.5</v>
      </c>
      <c r="H30">
        <f t="shared" si="1"/>
        <v>0.5</v>
      </c>
      <c r="J30">
        <f t="shared" si="2"/>
        <v>0.5</v>
      </c>
    </row>
    <row r="31" spans="1:10" x14ac:dyDescent="0.25">
      <c r="A31" s="5" t="s">
        <v>84</v>
      </c>
      <c r="B31" s="5">
        <v>325074858</v>
      </c>
      <c r="C31" s="5" t="s">
        <v>55</v>
      </c>
      <c r="D31" s="1">
        <v>0</v>
      </c>
      <c r="F31">
        <f t="shared" si="3"/>
        <v>0</v>
      </c>
      <c r="H31">
        <f t="shared" si="1"/>
        <v>0</v>
      </c>
      <c r="J31">
        <f t="shared" si="2"/>
        <v>0</v>
      </c>
    </row>
    <row r="32" spans="1:10" x14ac:dyDescent="0.25">
      <c r="A32" s="5" t="s">
        <v>85</v>
      </c>
      <c r="B32" s="5">
        <v>325074859</v>
      </c>
      <c r="C32" s="5" t="s">
        <v>55</v>
      </c>
      <c r="D32" s="1">
        <v>20</v>
      </c>
      <c r="F32">
        <f t="shared" si="3"/>
        <v>20</v>
      </c>
      <c r="H32">
        <f t="shared" si="1"/>
        <v>20</v>
      </c>
      <c r="J32">
        <f t="shared" si="2"/>
        <v>20</v>
      </c>
    </row>
    <row r="33" spans="1:10" x14ac:dyDescent="0.25">
      <c r="A33" s="5" t="s">
        <v>86</v>
      </c>
      <c r="B33" s="5">
        <v>325074860</v>
      </c>
      <c r="C33" s="5" t="s">
        <v>55</v>
      </c>
      <c r="D33" s="1">
        <v>10</v>
      </c>
      <c r="F33">
        <f t="shared" si="3"/>
        <v>10</v>
      </c>
      <c r="H33">
        <f t="shared" si="1"/>
        <v>10</v>
      </c>
      <c r="J33">
        <f t="shared" si="2"/>
        <v>10</v>
      </c>
    </row>
    <row r="34" spans="1:10" x14ac:dyDescent="0.25">
      <c r="A34" s="5" t="s">
        <v>87</v>
      </c>
      <c r="B34" s="5">
        <v>325074861</v>
      </c>
      <c r="C34" s="5" t="s">
        <v>55</v>
      </c>
      <c r="D34" s="1">
        <v>16</v>
      </c>
      <c r="F34">
        <f t="shared" si="3"/>
        <v>16</v>
      </c>
      <c r="H34">
        <f t="shared" si="1"/>
        <v>16</v>
      </c>
      <c r="J34">
        <f t="shared" si="2"/>
        <v>16</v>
      </c>
    </row>
    <row r="35" spans="1:10" x14ac:dyDescent="0.25">
      <c r="A35" s="5" t="s">
        <v>88</v>
      </c>
      <c r="B35" s="5">
        <v>325074862</v>
      </c>
      <c r="C35" s="5" t="s">
        <v>55</v>
      </c>
      <c r="D35" s="1">
        <v>3</v>
      </c>
      <c r="F35">
        <f t="shared" si="3"/>
        <v>3</v>
      </c>
      <c r="H35">
        <f t="shared" si="1"/>
        <v>3</v>
      </c>
      <c r="J35">
        <f t="shared" si="2"/>
        <v>3</v>
      </c>
    </row>
    <row r="36" spans="1:10" x14ac:dyDescent="0.25">
      <c r="A36" s="5" t="s">
        <v>89</v>
      </c>
      <c r="B36" s="5">
        <v>325074863</v>
      </c>
      <c r="C36" s="5" t="s">
        <v>55</v>
      </c>
      <c r="D36" s="1">
        <v>0</v>
      </c>
      <c r="F36">
        <f t="shared" si="3"/>
        <v>0</v>
      </c>
      <c r="H36">
        <f t="shared" si="1"/>
        <v>0</v>
      </c>
      <c r="J36">
        <f t="shared" si="2"/>
        <v>0</v>
      </c>
    </row>
    <row r="37" spans="1:10" x14ac:dyDescent="0.25">
      <c r="A37" s="5" t="s">
        <v>90</v>
      </c>
      <c r="B37" s="5">
        <v>325074244</v>
      </c>
      <c r="C37" s="5" t="s">
        <v>55</v>
      </c>
      <c r="D37" s="1">
        <v>11.5</v>
      </c>
      <c r="F37">
        <f t="shared" si="3"/>
        <v>11.5</v>
      </c>
      <c r="H37">
        <f t="shared" si="1"/>
        <v>11.5</v>
      </c>
      <c r="J37">
        <f t="shared" si="2"/>
        <v>11.5</v>
      </c>
    </row>
    <row r="38" spans="1:10" x14ac:dyDescent="0.25">
      <c r="A38" s="5"/>
      <c r="B38" s="5"/>
      <c r="C38" s="5"/>
      <c r="F38">
        <f t="shared" si="3"/>
        <v>0</v>
      </c>
      <c r="H38">
        <f t="shared" si="1"/>
        <v>0</v>
      </c>
      <c r="J38">
        <f t="shared" si="2"/>
        <v>0</v>
      </c>
    </row>
    <row r="39" spans="1:10" x14ac:dyDescent="0.25">
      <c r="A39" s="5" t="s">
        <v>91</v>
      </c>
      <c r="B39" s="5">
        <v>325074864</v>
      </c>
      <c r="C39" s="5" t="s">
        <v>92</v>
      </c>
      <c r="D39" s="1">
        <v>0</v>
      </c>
      <c r="F39">
        <f t="shared" si="3"/>
        <v>0</v>
      </c>
      <c r="H39">
        <f t="shared" si="1"/>
        <v>0</v>
      </c>
      <c r="J39">
        <f t="shared" si="2"/>
        <v>0</v>
      </c>
    </row>
    <row r="40" spans="1:10" x14ac:dyDescent="0.25">
      <c r="A40" s="5" t="s">
        <v>93</v>
      </c>
      <c r="B40" s="5">
        <v>325074865</v>
      </c>
      <c r="C40" s="5" t="s">
        <v>92</v>
      </c>
      <c r="D40" s="1">
        <v>6</v>
      </c>
      <c r="F40">
        <f t="shared" si="3"/>
        <v>6</v>
      </c>
      <c r="H40">
        <f t="shared" si="1"/>
        <v>6</v>
      </c>
      <c r="J40">
        <f t="shared" si="2"/>
        <v>6</v>
      </c>
    </row>
    <row r="41" spans="1:10" x14ac:dyDescent="0.25">
      <c r="A41" s="5" t="s">
        <v>94</v>
      </c>
      <c r="B41" s="5">
        <v>325074866</v>
      </c>
      <c r="C41" s="5" t="s">
        <v>92</v>
      </c>
      <c r="D41" s="1">
        <v>28</v>
      </c>
      <c r="F41">
        <f t="shared" si="3"/>
        <v>28</v>
      </c>
      <c r="H41">
        <f t="shared" si="1"/>
        <v>28</v>
      </c>
      <c r="J41">
        <f t="shared" si="2"/>
        <v>28</v>
      </c>
    </row>
    <row r="42" spans="1:10" x14ac:dyDescent="0.25">
      <c r="A42" s="5" t="s">
        <v>95</v>
      </c>
      <c r="B42" s="5">
        <v>325074867</v>
      </c>
      <c r="C42" s="5" t="s">
        <v>92</v>
      </c>
      <c r="D42" s="1">
        <v>18</v>
      </c>
      <c r="F42">
        <f t="shared" si="3"/>
        <v>18</v>
      </c>
      <c r="H42">
        <f t="shared" si="1"/>
        <v>18</v>
      </c>
      <c r="J42">
        <f t="shared" si="2"/>
        <v>18</v>
      </c>
    </row>
    <row r="43" spans="1:10" x14ac:dyDescent="0.25">
      <c r="A43" s="5" t="s">
        <v>96</v>
      </c>
      <c r="B43" s="5">
        <v>325074868</v>
      </c>
      <c r="C43" s="5" t="s">
        <v>92</v>
      </c>
      <c r="D43" s="1">
        <v>0</v>
      </c>
      <c r="F43">
        <f t="shared" si="3"/>
        <v>0</v>
      </c>
      <c r="H43">
        <f t="shared" si="1"/>
        <v>0</v>
      </c>
      <c r="J43">
        <f t="shared" si="2"/>
        <v>0</v>
      </c>
    </row>
    <row r="44" spans="1:10" x14ac:dyDescent="0.25">
      <c r="A44" s="5" t="s">
        <v>97</v>
      </c>
      <c r="B44" s="5">
        <v>325074869</v>
      </c>
      <c r="C44" s="5" t="s">
        <v>92</v>
      </c>
      <c r="D44" s="1">
        <v>3</v>
      </c>
      <c r="F44">
        <f t="shared" si="3"/>
        <v>3</v>
      </c>
      <c r="H44">
        <f t="shared" si="1"/>
        <v>3</v>
      </c>
      <c r="J44">
        <f t="shared" si="2"/>
        <v>3</v>
      </c>
    </row>
    <row r="45" spans="1:10" x14ac:dyDescent="0.25">
      <c r="A45" s="5" t="s">
        <v>98</v>
      </c>
      <c r="B45" s="5">
        <v>325074870</v>
      </c>
      <c r="C45" s="5" t="s">
        <v>92</v>
      </c>
      <c r="D45" s="1">
        <v>8</v>
      </c>
      <c r="F45">
        <f t="shared" si="3"/>
        <v>8</v>
      </c>
      <c r="H45">
        <f t="shared" si="1"/>
        <v>8</v>
      </c>
      <c r="J45">
        <f t="shared" si="2"/>
        <v>8</v>
      </c>
    </row>
    <row r="46" spans="1:10" x14ac:dyDescent="0.25">
      <c r="A46" s="5" t="s">
        <v>99</v>
      </c>
      <c r="B46" s="5">
        <v>325074871</v>
      </c>
      <c r="C46" s="5" t="s">
        <v>92</v>
      </c>
      <c r="D46" s="1">
        <v>36</v>
      </c>
      <c r="F46">
        <f t="shared" si="3"/>
        <v>36</v>
      </c>
      <c r="H46">
        <f t="shared" si="1"/>
        <v>36</v>
      </c>
      <c r="J46">
        <f t="shared" si="2"/>
        <v>36</v>
      </c>
    </row>
    <row r="47" spans="1:10" x14ac:dyDescent="0.25">
      <c r="A47" s="5" t="s">
        <v>100</v>
      </c>
      <c r="B47" s="5">
        <v>325074872</v>
      </c>
      <c r="C47" s="5" t="s">
        <v>92</v>
      </c>
      <c r="D47" s="1">
        <v>41</v>
      </c>
      <c r="F47">
        <f t="shared" si="3"/>
        <v>41</v>
      </c>
      <c r="H47">
        <f t="shared" si="1"/>
        <v>41</v>
      </c>
      <c r="J47">
        <f t="shared" si="2"/>
        <v>41</v>
      </c>
    </row>
    <row r="48" spans="1:10" x14ac:dyDescent="0.25">
      <c r="A48" s="5" t="s">
        <v>101</v>
      </c>
      <c r="B48" s="5">
        <v>325074873</v>
      </c>
      <c r="C48" s="5" t="s">
        <v>92</v>
      </c>
      <c r="D48" s="1">
        <v>38</v>
      </c>
      <c r="F48">
        <v>40</v>
      </c>
      <c r="H48">
        <f t="shared" si="1"/>
        <v>40</v>
      </c>
      <c r="J48">
        <f t="shared" si="2"/>
        <v>40</v>
      </c>
    </row>
    <row r="49" spans="1:10" x14ac:dyDescent="0.25">
      <c r="A49" s="5" t="s">
        <v>102</v>
      </c>
      <c r="B49" s="5">
        <v>325074874</v>
      </c>
      <c r="C49" s="5" t="s">
        <v>92</v>
      </c>
      <c r="D49" s="1">
        <v>1</v>
      </c>
      <c r="F49">
        <f t="shared" si="3"/>
        <v>1</v>
      </c>
      <c r="H49">
        <f t="shared" si="1"/>
        <v>1</v>
      </c>
      <c r="J49">
        <f t="shared" si="2"/>
        <v>1</v>
      </c>
    </row>
    <row r="50" spans="1:10" x14ac:dyDescent="0.25">
      <c r="A50" s="5" t="s">
        <v>103</v>
      </c>
      <c r="B50" s="5">
        <v>325074875</v>
      </c>
      <c r="C50" s="5" t="s">
        <v>92</v>
      </c>
      <c r="D50" s="1">
        <v>1</v>
      </c>
      <c r="F50">
        <f t="shared" si="3"/>
        <v>1</v>
      </c>
      <c r="H50">
        <f t="shared" si="1"/>
        <v>1</v>
      </c>
      <c r="J50">
        <f t="shared" si="2"/>
        <v>1</v>
      </c>
    </row>
    <row r="51" spans="1:10" x14ac:dyDescent="0.25">
      <c r="A51" s="5" t="s">
        <v>104</v>
      </c>
      <c r="B51" s="5">
        <v>325074876</v>
      </c>
      <c r="C51" s="5" t="s">
        <v>92</v>
      </c>
      <c r="D51" s="1">
        <v>1</v>
      </c>
      <c r="F51">
        <f t="shared" ref="F51:F69" si="4">D51+E51</f>
        <v>1</v>
      </c>
      <c r="H51">
        <f t="shared" si="1"/>
        <v>1</v>
      </c>
      <c r="J51">
        <f t="shared" si="2"/>
        <v>1</v>
      </c>
    </row>
    <row r="52" spans="1:10" x14ac:dyDescent="0.25">
      <c r="A52" s="5" t="s">
        <v>105</v>
      </c>
      <c r="B52" s="5">
        <v>325074879</v>
      </c>
      <c r="C52" s="5" t="s">
        <v>92</v>
      </c>
      <c r="D52" s="1">
        <v>41</v>
      </c>
      <c r="F52">
        <f t="shared" si="4"/>
        <v>41</v>
      </c>
      <c r="H52">
        <f t="shared" si="1"/>
        <v>41</v>
      </c>
      <c r="J52">
        <f t="shared" si="2"/>
        <v>41</v>
      </c>
    </row>
    <row r="53" spans="1:10" x14ac:dyDescent="0.25">
      <c r="A53" s="5" t="s">
        <v>106</v>
      </c>
      <c r="B53" s="5">
        <v>325074880</v>
      </c>
      <c r="C53" s="5" t="s">
        <v>92</v>
      </c>
      <c r="D53" s="1">
        <v>33</v>
      </c>
      <c r="F53">
        <f t="shared" si="4"/>
        <v>33</v>
      </c>
      <c r="H53">
        <f t="shared" si="1"/>
        <v>33</v>
      </c>
      <c r="J53">
        <f t="shared" si="2"/>
        <v>33</v>
      </c>
    </row>
    <row r="54" spans="1:10" x14ac:dyDescent="0.25">
      <c r="A54" s="5" t="s">
        <v>107</v>
      </c>
      <c r="B54" s="5">
        <v>325074881</v>
      </c>
      <c r="C54" s="5" t="s">
        <v>92</v>
      </c>
      <c r="D54" s="1">
        <v>32</v>
      </c>
      <c r="F54">
        <f t="shared" si="4"/>
        <v>32</v>
      </c>
      <c r="H54">
        <f t="shared" si="1"/>
        <v>32</v>
      </c>
      <c r="J54">
        <f t="shared" si="2"/>
        <v>32</v>
      </c>
    </row>
    <row r="55" spans="1:10" x14ac:dyDescent="0.25">
      <c r="A55" s="5" t="s">
        <v>108</v>
      </c>
      <c r="B55" s="5">
        <v>325074882</v>
      </c>
      <c r="C55" s="5" t="s">
        <v>92</v>
      </c>
      <c r="D55" s="1">
        <v>6</v>
      </c>
      <c r="F55">
        <f t="shared" si="4"/>
        <v>6</v>
      </c>
      <c r="H55">
        <f t="shared" si="1"/>
        <v>6</v>
      </c>
      <c r="J55">
        <f t="shared" si="2"/>
        <v>6</v>
      </c>
    </row>
    <row r="56" spans="1:10" x14ac:dyDescent="0.25">
      <c r="A56" s="5" t="s">
        <v>109</v>
      </c>
      <c r="B56" s="5">
        <v>325074883</v>
      </c>
      <c r="C56" s="5" t="s">
        <v>92</v>
      </c>
      <c r="D56" s="1">
        <v>0</v>
      </c>
      <c r="F56">
        <f t="shared" si="4"/>
        <v>0</v>
      </c>
      <c r="H56">
        <f t="shared" si="1"/>
        <v>0</v>
      </c>
      <c r="J56">
        <f t="shared" si="2"/>
        <v>0</v>
      </c>
    </row>
    <row r="57" spans="1:10" x14ac:dyDescent="0.25">
      <c r="A57" s="5" t="s">
        <v>110</v>
      </c>
      <c r="B57" s="5">
        <v>325074884</v>
      </c>
      <c r="C57" s="5" t="s">
        <v>92</v>
      </c>
      <c r="D57" s="1">
        <v>0</v>
      </c>
      <c r="F57">
        <f t="shared" si="4"/>
        <v>0</v>
      </c>
      <c r="G57">
        <v>2</v>
      </c>
      <c r="H57">
        <f t="shared" si="1"/>
        <v>2</v>
      </c>
      <c r="I57">
        <v>8</v>
      </c>
      <c r="J57">
        <f t="shared" si="2"/>
        <v>10</v>
      </c>
    </row>
    <row r="58" spans="1:10" x14ac:dyDescent="0.25">
      <c r="A58" s="5" t="s">
        <v>111</v>
      </c>
      <c r="B58" s="5">
        <v>325074885</v>
      </c>
      <c r="C58" s="5" t="s">
        <v>92</v>
      </c>
      <c r="D58" s="1">
        <v>1</v>
      </c>
      <c r="F58">
        <f t="shared" si="4"/>
        <v>1</v>
      </c>
      <c r="H58">
        <f t="shared" si="1"/>
        <v>1</v>
      </c>
      <c r="J58">
        <f t="shared" si="2"/>
        <v>1</v>
      </c>
    </row>
    <row r="59" spans="1:10" x14ac:dyDescent="0.25">
      <c r="A59" s="5" t="s">
        <v>112</v>
      </c>
      <c r="B59" s="5">
        <v>325074886</v>
      </c>
      <c r="C59" s="5" t="s">
        <v>92</v>
      </c>
      <c r="D59" s="1">
        <v>26.5</v>
      </c>
      <c r="F59">
        <f t="shared" si="4"/>
        <v>26.5</v>
      </c>
      <c r="H59">
        <f t="shared" si="1"/>
        <v>26.5</v>
      </c>
      <c r="J59">
        <f t="shared" si="2"/>
        <v>26.5</v>
      </c>
    </row>
    <row r="60" spans="1:10" x14ac:dyDescent="0.25">
      <c r="A60" s="5" t="s">
        <v>113</v>
      </c>
      <c r="B60" s="5">
        <v>325074887</v>
      </c>
      <c r="C60" s="5" t="s">
        <v>92</v>
      </c>
      <c r="D60" s="1">
        <v>34</v>
      </c>
      <c r="E60">
        <v>7</v>
      </c>
      <c r="F60">
        <f t="shared" si="4"/>
        <v>41</v>
      </c>
      <c r="H60">
        <f t="shared" si="1"/>
        <v>41</v>
      </c>
      <c r="J60">
        <f t="shared" si="2"/>
        <v>41</v>
      </c>
    </row>
    <row r="61" spans="1:10" x14ac:dyDescent="0.25">
      <c r="A61" s="5" t="s">
        <v>114</v>
      </c>
      <c r="B61" s="5">
        <v>325074888</v>
      </c>
      <c r="C61" s="5" t="s">
        <v>92</v>
      </c>
      <c r="D61" s="1">
        <v>28</v>
      </c>
      <c r="F61">
        <f t="shared" si="4"/>
        <v>28</v>
      </c>
      <c r="H61">
        <f t="shared" si="1"/>
        <v>28</v>
      </c>
      <c r="J61">
        <f t="shared" si="2"/>
        <v>28</v>
      </c>
    </row>
    <row r="62" spans="1:10" x14ac:dyDescent="0.25">
      <c r="A62" s="5" t="s">
        <v>115</v>
      </c>
      <c r="B62" s="5">
        <v>325074889</v>
      </c>
      <c r="C62" s="5" t="s">
        <v>92</v>
      </c>
      <c r="D62" s="1">
        <v>46</v>
      </c>
      <c r="F62">
        <f t="shared" si="4"/>
        <v>46</v>
      </c>
      <c r="H62">
        <f t="shared" si="1"/>
        <v>46</v>
      </c>
      <c r="J62">
        <f t="shared" si="2"/>
        <v>46</v>
      </c>
    </row>
    <row r="63" spans="1:10" x14ac:dyDescent="0.25">
      <c r="A63" s="5" t="s">
        <v>116</v>
      </c>
      <c r="B63" s="5">
        <v>325074890</v>
      </c>
      <c r="C63" s="5" t="s">
        <v>92</v>
      </c>
      <c r="D63" s="1">
        <v>50</v>
      </c>
      <c r="F63">
        <f t="shared" si="4"/>
        <v>50</v>
      </c>
      <c r="H63">
        <f t="shared" si="1"/>
        <v>50</v>
      </c>
      <c r="J63">
        <f t="shared" si="2"/>
        <v>50</v>
      </c>
    </row>
    <row r="64" spans="1:10" x14ac:dyDescent="0.25">
      <c r="A64" s="5" t="s">
        <v>117</v>
      </c>
      <c r="B64" s="5">
        <v>325074891</v>
      </c>
      <c r="C64" s="5" t="s">
        <v>92</v>
      </c>
      <c r="D64" s="1">
        <v>0</v>
      </c>
      <c r="F64">
        <f t="shared" si="4"/>
        <v>0</v>
      </c>
      <c r="H64">
        <f t="shared" si="1"/>
        <v>0</v>
      </c>
      <c r="J64">
        <f t="shared" si="2"/>
        <v>0</v>
      </c>
    </row>
    <row r="65" spans="1:10" x14ac:dyDescent="0.25">
      <c r="A65" s="5" t="s">
        <v>118</v>
      </c>
      <c r="B65" s="5">
        <v>325074893</v>
      </c>
      <c r="C65" s="5" t="s">
        <v>92</v>
      </c>
      <c r="D65" s="1">
        <v>51</v>
      </c>
      <c r="F65">
        <f t="shared" si="4"/>
        <v>51</v>
      </c>
      <c r="H65">
        <f t="shared" si="1"/>
        <v>51</v>
      </c>
      <c r="J65">
        <f t="shared" si="2"/>
        <v>51</v>
      </c>
    </row>
    <row r="66" spans="1:10" x14ac:dyDescent="0.25">
      <c r="A66" s="5" t="s">
        <v>119</v>
      </c>
      <c r="B66" s="5">
        <v>325074894</v>
      </c>
      <c r="C66" s="5" t="s">
        <v>92</v>
      </c>
      <c r="D66" s="1">
        <v>5</v>
      </c>
      <c r="F66">
        <f t="shared" si="4"/>
        <v>5</v>
      </c>
      <c r="G66">
        <v>2</v>
      </c>
      <c r="H66">
        <f t="shared" si="1"/>
        <v>7</v>
      </c>
      <c r="I66">
        <v>8</v>
      </c>
      <c r="J66">
        <f t="shared" si="2"/>
        <v>15</v>
      </c>
    </row>
    <row r="67" spans="1:10" x14ac:dyDescent="0.25">
      <c r="A67" s="5" t="s">
        <v>120</v>
      </c>
      <c r="B67" s="5">
        <v>325074895</v>
      </c>
      <c r="C67" s="5" t="s">
        <v>92</v>
      </c>
      <c r="D67" s="1">
        <v>25.5</v>
      </c>
      <c r="F67">
        <f t="shared" si="4"/>
        <v>25.5</v>
      </c>
      <c r="H67">
        <f t="shared" ref="H67:H130" si="5">F67+G67</f>
        <v>25.5</v>
      </c>
      <c r="J67">
        <f t="shared" ref="J67:J130" si="6">H67+I67</f>
        <v>25.5</v>
      </c>
    </row>
    <row r="68" spans="1:10" x14ac:dyDescent="0.25">
      <c r="A68" s="5" t="s">
        <v>121</v>
      </c>
      <c r="B68" s="5">
        <v>325074896</v>
      </c>
      <c r="C68" s="5" t="s">
        <v>92</v>
      </c>
      <c r="D68" s="1">
        <v>1</v>
      </c>
      <c r="F68">
        <f t="shared" si="4"/>
        <v>1</v>
      </c>
      <c r="H68">
        <f t="shared" si="5"/>
        <v>1</v>
      </c>
      <c r="J68">
        <f t="shared" si="6"/>
        <v>1</v>
      </c>
    </row>
    <row r="69" spans="1:10" x14ac:dyDescent="0.25">
      <c r="A69" s="5" t="s">
        <v>122</v>
      </c>
      <c r="B69" s="5">
        <v>325074897</v>
      </c>
      <c r="C69" s="5" t="s">
        <v>92</v>
      </c>
      <c r="D69" s="1">
        <v>11</v>
      </c>
      <c r="F69">
        <f t="shared" si="4"/>
        <v>11</v>
      </c>
      <c r="H69">
        <f t="shared" si="5"/>
        <v>11</v>
      </c>
      <c r="J69">
        <f t="shared" si="6"/>
        <v>11</v>
      </c>
    </row>
    <row r="70" spans="1:10" x14ac:dyDescent="0.25">
      <c r="A70" s="5" t="s">
        <v>123</v>
      </c>
      <c r="B70" s="5">
        <v>325074898</v>
      </c>
      <c r="C70" s="5" t="s">
        <v>92</v>
      </c>
      <c r="D70" s="1">
        <v>9.5</v>
      </c>
      <c r="F70">
        <f t="shared" ref="F70:F101" si="7">D70+E70</f>
        <v>9.5</v>
      </c>
      <c r="H70">
        <f t="shared" si="5"/>
        <v>9.5</v>
      </c>
      <c r="J70">
        <f t="shared" si="6"/>
        <v>9.5</v>
      </c>
    </row>
    <row r="71" spans="1:10" x14ac:dyDescent="0.25">
      <c r="A71" s="5" t="s">
        <v>124</v>
      </c>
      <c r="B71" s="5">
        <v>325074899</v>
      </c>
      <c r="C71" s="5" t="s">
        <v>92</v>
      </c>
      <c r="D71" s="1">
        <v>14</v>
      </c>
      <c r="F71">
        <f t="shared" si="7"/>
        <v>14</v>
      </c>
      <c r="H71">
        <f t="shared" si="5"/>
        <v>14</v>
      </c>
      <c r="J71">
        <f t="shared" si="6"/>
        <v>14</v>
      </c>
    </row>
    <row r="72" spans="1:10" x14ac:dyDescent="0.25">
      <c r="A72" s="5" t="s">
        <v>125</v>
      </c>
      <c r="B72" s="5">
        <v>325073668</v>
      </c>
      <c r="C72" s="5" t="s">
        <v>126</v>
      </c>
      <c r="D72" s="1">
        <v>0</v>
      </c>
      <c r="F72">
        <f t="shared" si="7"/>
        <v>0</v>
      </c>
      <c r="H72">
        <f t="shared" si="5"/>
        <v>0</v>
      </c>
      <c r="J72">
        <f t="shared" si="6"/>
        <v>0</v>
      </c>
    </row>
    <row r="73" spans="1:10" x14ac:dyDescent="0.25">
      <c r="A73" s="5" t="s">
        <v>127</v>
      </c>
      <c r="B73" s="5">
        <v>325074209</v>
      </c>
      <c r="C73" s="5" t="s">
        <v>126</v>
      </c>
      <c r="D73" s="1">
        <v>82</v>
      </c>
      <c r="F73">
        <f t="shared" si="7"/>
        <v>82</v>
      </c>
      <c r="H73">
        <f t="shared" si="5"/>
        <v>82</v>
      </c>
      <c r="J73">
        <f t="shared" si="6"/>
        <v>82</v>
      </c>
    </row>
    <row r="74" spans="1:10" x14ac:dyDescent="0.25">
      <c r="A74" s="5" t="s">
        <v>128</v>
      </c>
      <c r="B74" s="5">
        <v>325073658</v>
      </c>
      <c r="C74" s="5" t="s">
        <v>129</v>
      </c>
      <c r="D74" s="1">
        <v>0</v>
      </c>
      <c r="F74">
        <f t="shared" si="7"/>
        <v>0</v>
      </c>
      <c r="H74">
        <f t="shared" si="5"/>
        <v>0</v>
      </c>
      <c r="J74">
        <f t="shared" si="6"/>
        <v>0</v>
      </c>
    </row>
    <row r="75" spans="1:10" x14ac:dyDescent="0.25">
      <c r="A75" s="5" t="s">
        <v>130</v>
      </c>
      <c r="B75" s="5">
        <v>325078124</v>
      </c>
      <c r="C75" s="5" t="s">
        <v>126</v>
      </c>
      <c r="D75" s="1">
        <v>25</v>
      </c>
      <c r="F75">
        <f t="shared" si="7"/>
        <v>25</v>
      </c>
      <c r="H75">
        <f t="shared" si="5"/>
        <v>25</v>
      </c>
      <c r="J75">
        <f t="shared" si="6"/>
        <v>25</v>
      </c>
    </row>
    <row r="76" spans="1:10" x14ac:dyDescent="0.25">
      <c r="A76" s="5" t="s">
        <v>131</v>
      </c>
      <c r="B76" s="5"/>
      <c r="C76" s="5" t="s">
        <v>126</v>
      </c>
      <c r="D76" s="1">
        <v>0</v>
      </c>
      <c r="F76">
        <f t="shared" si="7"/>
        <v>0</v>
      </c>
      <c r="H76">
        <f t="shared" si="5"/>
        <v>0</v>
      </c>
      <c r="J76">
        <f t="shared" si="6"/>
        <v>0</v>
      </c>
    </row>
    <row r="77" spans="1:10" x14ac:dyDescent="0.25">
      <c r="A77" s="5"/>
      <c r="B77" s="5"/>
      <c r="C77" s="5"/>
      <c r="F77">
        <f t="shared" si="7"/>
        <v>0</v>
      </c>
      <c r="H77">
        <f t="shared" si="5"/>
        <v>0</v>
      </c>
      <c r="J77">
        <f t="shared" si="6"/>
        <v>0</v>
      </c>
    </row>
    <row r="78" spans="1:10" x14ac:dyDescent="0.25">
      <c r="A78" s="5" t="s">
        <v>132</v>
      </c>
      <c r="B78" s="5">
        <v>325074900</v>
      </c>
      <c r="C78" s="5" t="s">
        <v>133</v>
      </c>
      <c r="D78" s="1">
        <v>11</v>
      </c>
      <c r="F78">
        <f t="shared" si="7"/>
        <v>11</v>
      </c>
      <c r="H78">
        <f t="shared" si="5"/>
        <v>11</v>
      </c>
      <c r="J78">
        <f t="shared" si="6"/>
        <v>11</v>
      </c>
    </row>
    <row r="79" spans="1:10" x14ac:dyDescent="0.25">
      <c r="A79" s="5" t="s">
        <v>134</v>
      </c>
      <c r="B79" s="5">
        <v>325074901</v>
      </c>
      <c r="C79" s="5" t="s">
        <v>133</v>
      </c>
      <c r="D79" s="1">
        <v>10</v>
      </c>
      <c r="F79">
        <f t="shared" si="7"/>
        <v>10</v>
      </c>
      <c r="H79">
        <f t="shared" si="5"/>
        <v>10</v>
      </c>
      <c r="J79">
        <f t="shared" si="6"/>
        <v>10</v>
      </c>
    </row>
    <row r="80" spans="1:10" x14ac:dyDescent="0.25">
      <c r="A80" s="5" t="s">
        <v>135</v>
      </c>
      <c r="B80" s="5">
        <v>325074902</v>
      </c>
      <c r="C80" s="5" t="s">
        <v>133</v>
      </c>
      <c r="D80" s="1">
        <v>2</v>
      </c>
      <c r="F80">
        <f t="shared" si="7"/>
        <v>2</v>
      </c>
      <c r="H80">
        <f t="shared" si="5"/>
        <v>2</v>
      </c>
      <c r="J80">
        <f t="shared" si="6"/>
        <v>2</v>
      </c>
    </row>
    <row r="81" spans="1:10" x14ac:dyDescent="0.25">
      <c r="A81" s="5" t="s">
        <v>136</v>
      </c>
      <c r="B81" s="5">
        <v>325074903</v>
      </c>
      <c r="C81" s="5" t="s">
        <v>133</v>
      </c>
      <c r="D81" s="1">
        <v>1</v>
      </c>
      <c r="F81">
        <f t="shared" si="7"/>
        <v>1</v>
      </c>
      <c r="H81">
        <f t="shared" si="5"/>
        <v>1</v>
      </c>
      <c r="J81">
        <f t="shared" si="6"/>
        <v>1</v>
      </c>
    </row>
    <row r="82" spans="1:10" x14ac:dyDescent="0.25">
      <c r="A82" s="5" t="s">
        <v>137</v>
      </c>
      <c r="B82" s="5">
        <v>325074904</v>
      </c>
      <c r="C82" s="5" t="s">
        <v>133</v>
      </c>
      <c r="D82" s="1">
        <v>2.5</v>
      </c>
      <c r="F82">
        <f t="shared" si="7"/>
        <v>2.5</v>
      </c>
      <c r="H82">
        <f t="shared" si="5"/>
        <v>2.5</v>
      </c>
      <c r="J82">
        <f t="shared" si="6"/>
        <v>2.5</v>
      </c>
    </row>
    <row r="83" spans="1:10" x14ac:dyDescent="0.25">
      <c r="A83" s="5" t="s">
        <v>138</v>
      </c>
      <c r="B83" s="5">
        <v>325074905</v>
      </c>
      <c r="C83" s="5" t="s">
        <v>133</v>
      </c>
      <c r="D83" s="1">
        <v>33</v>
      </c>
      <c r="F83">
        <f t="shared" si="7"/>
        <v>33</v>
      </c>
      <c r="H83">
        <f t="shared" si="5"/>
        <v>33</v>
      </c>
      <c r="J83">
        <f t="shared" si="6"/>
        <v>33</v>
      </c>
    </row>
    <row r="84" spans="1:10" x14ac:dyDescent="0.25">
      <c r="A84" s="5" t="s">
        <v>139</v>
      </c>
      <c r="B84" s="5">
        <v>325074906</v>
      </c>
      <c r="C84" s="5" t="s">
        <v>133</v>
      </c>
      <c r="D84" s="1">
        <v>35</v>
      </c>
      <c r="F84">
        <f t="shared" si="7"/>
        <v>35</v>
      </c>
      <c r="G84">
        <v>6</v>
      </c>
      <c r="H84">
        <f t="shared" si="5"/>
        <v>41</v>
      </c>
      <c r="J84">
        <f t="shared" si="6"/>
        <v>41</v>
      </c>
    </row>
    <row r="85" spans="1:10" x14ac:dyDescent="0.25">
      <c r="A85" s="5" t="s">
        <v>140</v>
      </c>
      <c r="B85" s="5">
        <v>325074907</v>
      </c>
      <c r="C85" s="5" t="s">
        <v>133</v>
      </c>
      <c r="D85" s="1">
        <v>49.5</v>
      </c>
      <c r="F85">
        <f t="shared" si="7"/>
        <v>49.5</v>
      </c>
      <c r="H85">
        <f t="shared" si="5"/>
        <v>49.5</v>
      </c>
      <c r="J85">
        <f t="shared" si="6"/>
        <v>49.5</v>
      </c>
    </row>
    <row r="86" spans="1:10" x14ac:dyDescent="0.25">
      <c r="A86" s="5" t="s">
        <v>141</v>
      </c>
      <c r="B86" s="5">
        <v>325074908</v>
      </c>
      <c r="C86" s="5" t="s">
        <v>133</v>
      </c>
      <c r="D86" s="1">
        <v>9</v>
      </c>
      <c r="F86">
        <f t="shared" si="7"/>
        <v>9</v>
      </c>
      <c r="H86">
        <f t="shared" si="5"/>
        <v>9</v>
      </c>
      <c r="J86">
        <f t="shared" si="6"/>
        <v>9</v>
      </c>
    </row>
    <row r="87" spans="1:10" x14ac:dyDescent="0.25">
      <c r="A87" s="5" t="s">
        <v>142</v>
      </c>
      <c r="B87" s="5">
        <v>325074909</v>
      </c>
      <c r="C87" s="5" t="s">
        <v>133</v>
      </c>
      <c r="D87" s="1">
        <v>68.5</v>
      </c>
      <c r="F87">
        <f t="shared" si="7"/>
        <v>68.5</v>
      </c>
      <c r="H87">
        <f t="shared" si="5"/>
        <v>68.5</v>
      </c>
      <c r="J87">
        <f t="shared" si="6"/>
        <v>68.5</v>
      </c>
    </row>
    <row r="88" spans="1:10" x14ac:dyDescent="0.25">
      <c r="A88" s="5" t="s">
        <v>143</v>
      </c>
      <c r="B88" s="5">
        <v>325074910</v>
      </c>
      <c r="C88" s="5" t="s">
        <v>133</v>
      </c>
      <c r="D88" s="1">
        <v>35</v>
      </c>
      <c r="F88">
        <f t="shared" si="7"/>
        <v>35</v>
      </c>
      <c r="H88">
        <f t="shared" si="5"/>
        <v>35</v>
      </c>
      <c r="J88">
        <f t="shared" si="6"/>
        <v>35</v>
      </c>
    </row>
    <row r="89" spans="1:10" x14ac:dyDescent="0.25">
      <c r="A89" s="5" t="s">
        <v>144</v>
      </c>
      <c r="B89" s="5">
        <v>325074911</v>
      </c>
      <c r="C89" s="5" t="s">
        <v>133</v>
      </c>
      <c r="D89" s="1">
        <v>150.5</v>
      </c>
      <c r="F89">
        <f t="shared" si="7"/>
        <v>150.5</v>
      </c>
      <c r="H89">
        <f t="shared" si="5"/>
        <v>150.5</v>
      </c>
      <c r="J89">
        <f t="shared" si="6"/>
        <v>150.5</v>
      </c>
    </row>
    <row r="90" spans="1:10" x14ac:dyDescent="0.25">
      <c r="A90" s="5" t="s">
        <v>145</v>
      </c>
      <c r="B90" s="5">
        <v>325074912</v>
      </c>
      <c r="C90" s="5" t="s">
        <v>133</v>
      </c>
      <c r="D90" s="1">
        <v>8</v>
      </c>
      <c r="F90">
        <f t="shared" si="7"/>
        <v>8</v>
      </c>
      <c r="H90">
        <f t="shared" si="5"/>
        <v>8</v>
      </c>
      <c r="J90">
        <f t="shared" si="6"/>
        <v>8</v>
      </c>
    </row>
    <row r="91" spans="1:10" x14ac:dyDescent="0.25">
      <c r="A91" s="5" t="s">
        <v>146</v>
      </c>
      <c r="B91" s="5">
        <v>325074913</v>
      </c>
      <c r="C91" s="5" t="s">
        <v>133</v>
      </c>
      <c r="D91" s="1">
        <v>16</v>
      </c>
      <c r="F91">
        <f t="shared" si="7"/>
        <v>16</v>
      </c>
      <c r="H91">
        <f t="shared" si="5"/>
        <v>16</v>
      </c>
      <c r="J91">
        <f t="shared" si="6"/>
        <v>16</v>
      </c>
    </row>
    <row r="92" spans="1:10" x14ac:dyDescent="0.25">
      <c r="A92" s="5" t="s">
        <v>147</v>
      </c>
      <c r="B92" s="5">
        <v>325074914</v>
      </c>
      <c r="C92" s="5" t="s">
        <v>133</v>
      </c>
      <c r="D92" s="1">
        <v>12</v>
      </c>
      <c r="F92">
        <f t="shared" si="7"/>
        <v>12</v>
      </c>
      <c r="H92">
        <f t="shared" si="5"/>
        <v>12</v>
      </c>
      <c r="J92">
        <f t="shared" si="6"/>
        <v>12</v>
      </c>
    </row>
    <row r="93" spans="1:10" x14ac:dyDescent="0.25">
      <c r="A93" s="5" t="s">
        <v>148</v>
      </c>
      <c r="B93" s="5">
        <v>325074915</v>
      </c>
      <c r="C93" s="5" t="s">
        <v>133</v>
      </c>
      <c r="D93" s="1">
        <v>18</v>
      </c>
      <c r="F93">
        <f t="shared" si="7"/>
        <v>18</v>
      </c>
      <c r="H93">
        <f t="shared" si="5"/>
        <v>18</v>
      </c>
      <c r="J93">
        <f t="shared" si="6"/>
        <v>18</v>
      </c>
    </row>
    <row r="94" spans="1:10" x14ac:dyDescent="0.25">
      <c r="A94" s="5" t="s">
        <v>149</v>
      </c>
      <c r="B94" s="5">
        <v>325074916</v>
      </c>
      <c r="C94" s="5" t="s">
        <v>133</v>
      </c>
      <c r="D94" s="1">
        <v>0</v>
      </c>
      <c r="F94">
        <f t="shared" si="7"/>
        <v>0</v>
      </c>
      <c r="H94">
        <f t="shared" si="5"/>
        <v>0</v>
      </c>
      <c r="J94">
        <f t="shared" si="6"/>
        <v>0</v>
      </c>
    </row>
    <row r="95" spans="1:10" x14ac:dyDescent="0.25">
      <c r="A95" s="5" t="s">
        <v>150</v>
      </c>
      <c r="B95" s="5">
        <v>325074917</v>
      </c>
      <c r="C95" s="5" t="s">
        <v>133</v>
      </c>
      <c r="D95" s="1">
        <v>11</v>
      </c>
      <c r="F95">
        <f t="shared" si="7"/>
        <v>11</v>
      </c>
      <c r="H95">
        <f t="shared" si="5"/>
        <v>11</v>
      </c>
      <c r="J95">
        <f t="shared" si="6"/>
        <v>11</v>
      </c>
    </row>
    <row r="96" spans="1:10" x14ac:dyDescent="0.25">
      <c r="A96" s="5" t="s">
        <v>151</v>
      </c>
      <c r="B96" s="5">
        <v>325074918</v>
      </c>
      <c r="C96" s="5" t="s">
        <v>133</v>
      </c>
      <c r="D96" s="1">
        <v>3</v>
      </c>
      <c r="F96">
        <f t="shared" si="7"/>
        <v>3</v>
      </c>
      <c r="H96">
        <f t="shared" si="5"/>
        <v>3</v>
      </c>
      <c r="J96">
        <f t="shared" si="6"/>
        <v>3</v>
      </c>
    </row>
    <row r="97" spans="1:10" x14ac:dyDescent="0.25">
      <c r="A97" s="5" t="s">
        <v>152</v>
      </c>
      <c r="B97" s="5">
        <v>325074919</v>
      </c>
      <c r="C97" s="5" t="s">
        <v>133</v>
      </c>
      <c r="D97" s="1">
        <v>151</v>
      </c>
      <c r="F97">
        <f t="shared" si="7"/>
        <v>151</v>
      </c>
      <c r="H97">
        <f t="shared" si="5"/>
        <v>151</v>
      </c>
      <c r="J97">
        <f t="shared" si="6"/>
        <v>151</v>
      </c>
    </row>
    <row r="98" spans="1:10" x14ac:dyDescent="0.25">
      <c r="A98" s="5" t="s">
        <v>153</v>
      </c>
      <c r="B98" s="5">
        <v>325074920</v>
      </c>
      <c r="C98" s="5" t="s">
        <v>133</v>
      </c>
      <c r="D98" s="1">
        <v>3</v>
      </c>
      <c r="F98">
        <f t="shared" si="7"/>
        <v>3</v>
      </c>
      <c r="H98">
        <f t="shared" si="5"/>
        <v>3</v>
      </c>
      <c r="J98">
        <f t="shared" si="6"/>
        <v>3</v>
      </c>
    </row>
    <row r="99" spans="1:10" x14ac:dyDescent="0.25">
      <c r="A99" s="5" t="s">
        <v>154</v>
      </c>
      <c r="B99" s="5">
        <v>325074921</v>
      </c>
      <c r="C99" s="5" t="s">
        <v>133</v>
      </c>
      <c r="D99" s="1">
        <v>13</v>
      </c>
      <c r="F99">
        <f t="shared" si="7"/>
        <v>13</v>
      </c>
      <c r="H99">
        <f t="shared" si="5"/>
        <v>13</v>
      </c>
      <c r="J99">
        <f t="shared" si="6"/>
        <v>13</v>
      </c>
    </row>
    <row r="100" spans="1:10" x14ac:dyDescent="0.25">
      <c r="A100" s="5" t="s">
        <v>155</v>
      </c>
      <c r="B100" s="5">
        <v>325074922</v>
      </c>
      <c r="C100" s="5" t="s">
        <v>133</v>
      </c>
      <c r="D100" s="1">
        <v>24</v>
      </c>
      <c r="F100">
        <f t="shared" si="7"/>
        <v>24</v>
      </c>
      <c r="H100">
        <f t="shared" si="5"/>
        <v>24</v>
      </c>
      <c r="J100">
        <f t="shared" si="6"/>
        <v>24</v>
      </c>
    </row>
    <row r="101" spans="1:10" x14ac:dyDescent="0.25">
      <c r="A101" s="5" t="s">
        <v>156</v>
      </c>
      <c r="B101" s="5">
        <v>325074923</v>
      </c>
      <c r="C101" s="5" t="s">
        <v>133</v>
      </c>
      <c r="D101" s="1">
        <v>16</v>
      </c>
      <c r="F101">
        <f t="shared" si="7"/>
        <v>16</v>
      </c>
      <c r="H101">
        <f t="shared" si="5"/>
        <v>16</v>
      </c>
      <c r="J101">
        <f t="shared" si="6"/>
        <v>16</v>
      </c>
    </row>
    <row r="102" spans="1:10" x14ac:dyDescent="0.25">
      <c r="A102" s="5" t="s">
        <v>157</v>
      </c>
      <c r="B102" s="5">
        <v>325074924</v>
      </c>
      <c r="C102" s="5" t="s">
        <v>133</v>
      </c>
      <c r="D102" s="1">
        <v>20</v>
      </c>
      <c r="F102">
        <f t="shared" ref="F102:F133" si="8">D102+E102</f>
        <v>20</v>
      </c>
      <c r="H102">
        <f t="shared" si="5"/>
        <v>20</v>
      </c>
      <c r="J102">
        <f t="shared" si="6"/>
        <v>20</v>
      </c>
    </row>
    <row r="103" spans="1:10" x14ac:dyDescent="0.25">
      <c r="A103" s="5" t="s">
        <v>158</v>
      </c>
      <c r="B103" s="5">
        <v>325074925</v>
      </c>
      <c r="C103" s="5" t="s">
        <v>133</v>
      </c>
      <c r="D103" s="1">
        <v>12</v>
      </c>
      <c r="F103">
        <f t="shared" si="8"/>
        <v>12</v>
      </c>
      <c r="H103">
        <f t="shared" si="5"/>
        <v>12</v>
      </c>
      <c r="J103">
        <f t="shared" si="6"/>
        <v>12</v>
      </c>
    </row>
    <row r="104" spans="1:10" x14ac:dyDescent="0.25">
      <c r="A104" s="5" t="s">
        <v>159</v>
      </c>
      <c r="B104" s="5">
        <v>325074926</v>
      </c>
      <c r="C104" s="5" t="s">
        <v>133</v>
      </c>
      <c r="D104" s="1">
        <v>2.5</v>
      </c>
      <c r="F104">
        <f t="shared" si="8"/>
        <v>2.5</v>
      </c>
      <c r="H104">
        <f t="shared" si="5"/>
        <v>2.5</v>
      </c>
      <c r="J104">
        <f t="shared" si="6"/>
        <v>2.5</v>
      </c>
    </row>
    <row r="105" spans="1:10" x14ac:dyDescent="0.25">
      <c r="A105" s="5" t="s">
        <v>160</v>
      </c>
      <c r="B105" s="5">
        <v>325074927</v>
      </c>
      <c r="C105" s="5" t="s">
        <v>133</v>
      </c>
      <c r="D105" s="1">
        <v>2</v>
      </c>
      <c r="F105">
        <f t="shared" si="8"/>
        <v>2</v>
      </c>
      <c r="H105">
        <f t="shared" si="5"/>
        <v>2</v>
      </c>
      <c r="J105">
        <f t="shared" si="6"/>
        <v>2</v>
      </c>
    </row>
    <row r="106" spans="1:10" x14ac:dyDescent="0.25">
      <c r="A106" s="5" t="s">
        <v>161</v>
      </c>
      <c r="B106" s="5">
        <v>325074928</v>
      </c>
      <c r="C106" s="5" t="s">
        <v>133</v>
      </c>
      <c r="D106" s="1">
        <v>111.5</v>
      </c>
      <c r="F106">
        <f t="shared" si="8"/>
        <v>111.5</v>
      </c>
      <c r="H106">
        <f t="shared" si="5"/>
        <v>111.5</v>
      </c>
      <c r="J106">
        <f t="shared" si="6"/>
        <v>111.5</v>
      </c>
    </row>
    <row r="107" spans="1:10" x14ac:dyDescent="0.25">
      <c r="A107" s="5" t="s">
        <v>162</v>
      </c>
      <c r="B107" s="5">
        <v>325074929</v>
      </c>
      <c r="C107" s="5" t="s">
        <v>133</v>
      </c>
      <c r="D107" s="1">
        <v>31.5</v>
      </c>
      <c r="F107">
        <v>41.5</v>
      </c>
      <c r="H107">
        <f t="shared" si="5"/>
        <v>41.5</v>
      </c>
      <c r="J107">
        <f t="shared" si="6"/>
        <v>41.5</v>
      </c>
    </row>
    <row r="108" spans="1:10" x14ac:dyDescent="0.25">
      <c r="A108" s="5" t="s">
        <v>163</v>
      </c>
      <c r="B108" s="5">
        <v>325074930</v>
      </c>
      <c r="C108" s="5" t="s">
        <v>133</v>
      </c>
      <c r="D108" s="1">
        <v>16.5</v>
      </c>
      <c r="F108">
        <f t="shared" si="8"/>
        <v>16.5</v>
      </c>
      <c r="H108">
        <f t="shared" si="5"/>
        <v>16.5</v>
      </c>
      <c r="J108">
        <f t="shared" si="6"/>
        <v>16.5</v>
      </c>
    </row>
    <row r="109" spans="1:10" x14ac:dyDescent="0.25">
      <c r="A109" s="5" t="s">
        <v>164</v>
      </c>
      <c r="B109" s="5">
        <v>325074931</v>
      </c>
      <c r="C109" s="5" t="s">
        <v>133</v>
      </c>
      <c r="D109" s="1">
        <v>7</v>
      </c>
      <c r="F109">
        <f t="shared" si="8"/>
        <v>7</v>
      </c>
      <c r="H109">
        <f t="shared" si="5"/>
        <v>7</v>
      </c>
      <c r="J109">
        <f t="shared" si="6"/>
        <v>7</v>
      </c>
    </row>
    <row r="110" spans="1:10" x14ac:dyDescent="0.25">
      <c r="A110" s="5" t="s">
        <v>165</v>
      </c>
      <c r="B110" s="5">
        <v>325074932</v>
      </c>
      <c r="C110" s="5" t="s">
        <v>133</v>
      </c>
      <c r="D110" s="1">
        <v>123</v>
      </c>
      <c r="F110">
        <f t="shared" si="8"/>
        <v>123</v>
      </c>
      <c r="H110">
        <f t="shared" si="5"/>
        <v>123</v>
      </c>
      <c r="J110">
        <f t="shared" si="6"/>
        <v>123</v>
      </c>
    </row>
    <row r="111" spans="1:10" x14ac:dyDescent="0.25">
      <c r="A111" s="5" t="s">
        <v>166</v>
      </c>
      <c r="B111" s="5">
        <v>325074933</v>
      </c>
      <c r="C111" s="5" t="s">
        <v>133</v>
      </c>
      <c r="D111" s="1">
        <v>7</v>
      </c>
      <c r="F111">
        <f t="shared" si="8"/>
        <v>7</v>
      </c>
      <c r="H111">
        <f t="shared" si="5"/>
        <v>7</v>
      </c>
      <c r="J111">
        <f t="shared" si="6"/>
        <v>7</v>
      </c>
    </row>
    <row r="112" spans="1:10" x14ac:dyDescent="0.25">
      <c r="A112" s="5" t="s">
        <v>167</v>
      </c>
      <c r="B112" s="5">
        <v>325074934</v>
      </c>
      <c r="C112" s="5" t="s">
        <v>133</v>
      </c>
      <c r="D112" s="1">
        <v>8</v>
      </c>
      <c r="F112">
        <f t="shared" si="8"/>
        <v>8</v>
      </c>
      <c r="H112">
        <f t="shared" si="5"/>
        <v>8</v>
      </c>
      <c r="J112">
        <f t="shared" si="6"/>
        <v>8</v>
      </c>
    </row>
    <row r="113" spans="1:10" x14ac:dyDescent="0.25">
      <c r="A113" s="5" t="s">
        <v>168</v>
      </c>
      <c r="B113" s="5">
        <v>325074468</v>
      </c>
      <c r="C113" s="5" t="s">
        <v>169</v>
      </c>
      <c r="D113" s="1">
        <v>77.5</v>
      </c>
      <c r="F113">
        <f t="shared" si="8"/>
        <v>77.5</v>
      </c>
      <c r="H113">
        <f t="shared" si="5"/>
        <v>77.5</v>
      </c>
      <c r="J113">
        <f t="shared" si="6"/>
        <v>77.5</v>
      </c>
    </row>
    <row r="114" spans="1:10" x14ac:dyDescent="0.25">
      <c r="A114" s="5" t="s">
        <v>170</v>
      </c>
      <c r="B114" s="5">
        <v>325074719</v>
      </c>
      <c r="C114" s="5" t="s">
        <v>169</v>
      </c>
      <c r="D114" s="1">
        <v>161</v>
      </c>
      <c r="F114">
        <f t="shared" si="8"/>
        <v>161</v>
      </c>
      <c r="H114">
        <f t="shared" si="5"/>
        <v>161</v>
      </c>
      <c r="J114">
        <f t="shared" si="6"/>
        <v>161</v>
      </c>
    </row>
    <row r="115" spans="1:10" x14ac:dyDescent="0.25">
      <c r="A115" s="5" t="s">
        <v>171</v>
      </c>
      <c r="B115" s="5">
        <v>325078184</v>
      </c>
      <c r="C115" s="5" t="s">
        <v>169</v>
      </c>
      <c r="D115" s="1">
        <v>1</v>
      </c>
      <c r="F115">
        <f t="shared" si="8"/>
        <v>1</v>
      </c>
      <c r="H115">
        <f t="shared" si="5"/>
        <v>1</v>
      </c>
      <c r="J115">
        <f t="shared" si="6"/>
        <v>1</v>
      </c>
    </row>
    <row r="116" spans="1:10" x14ac:dyDescent="0.25">
      <c r="A116" s="5" t="s">
        <v>172</v>
      </c>
      <c r="B116" s="5">
        <v>325078168</v>
      </c>
      <c r="C116" s="5" t="s">
        <v>169</v>
      </c>
      <c r="D116" s="1">
        <v>6</v>
      </c>
      <c r="F116">
        <f t="shared" si="8"/>
        <v>6</v>
      </c>
      <c r="H116">
        <f t="shared" si="5"/>
        <v>6</v>
      </c>
      <c r="J116">
        <f t="shared" si="6"/>
        <v>6</v>
      </c>
    </row>
    <row r="117" spans="1:10" x14ac:dyDescent="0.25">
      <c r="A117" s="5" t="s">
        <v>173</v>
      </c>
      <c r="B117" s="5">
        <v>325074476</v>
      </c>
      <c r="C117" s="5" t="s">
        <v>169</v>
      </c>
      <c r="D117" s="1">
        <v>67.5</v>
      </c>
      <c r="F117">
        <f t="shared" si="8"/>
        <v>67.5</v>
      </c>
      <c r="H117">
        <f t="shared" si="5"/>
        <v>67.5</v>
      </c>
      <c r="J117">
        <f t="shared" si="6"/>
        <v>67.5</v>
      </c>
    </row>
    <row r="118" spans="1:10" x14ac:dyDescent="0.25">
      <c r="A118" s="5"/>
      <c r="B118" s="5"/>
      <c r="C118" s="5"/>
      <c r="F118">
        <f t="shared" si="8"/>
        <v>0</v>
      </c>
      <c r="H118">
        <f t="shared" si="5"/>
        <v>0</v>
      </c>
      <c r="J118">
        <f t="shared" si="6"/>
        <v>0</v>
      </c>
    </row>
    <row r="119" spans="1:10" x14ac:dyDescent="0.25">
      <c r="A119" s="5" t="s">
        <v>174</v>
      </c>
      <c r="B119" s="5">
        <v>325074935</v>
      </c>
      <c r="C119" s="5" t="s">
        <v>175</v>
      </c>
      <c r="D119" s="1">
        <v>1</v>
      </c>
      <c r="F119">
        <f t="shared" si="8"/>
        <v>1</v>
      </c>
      <c r="H119">
        <f t="shared" si="5"/>
        <v>1</v>
      </c>
      <c r="J119">
        <f t="shared" si="6"/>
        <v>1</v>
      </c>
    </row>
    <row r="120" spans="1:10" x14ac:dyDescent="0.25">
      <c r="A120" s="5" t="s">
        <v>176</v>
      </c>
      <c r="B120" s="5">
        <v>325074936</v>
      </c>
      <c r="C120" s="5" t="s">
        <v>175</v>
      </c>
      <c r="D120" s="1">
        <v>6</v>
      </c>
      <c r="F120">
        <f t="shared" si="8"/>
        <v>6</v>
      </c>
      <c r="H120">
        <f t="shared" si="5"/>
        <v>6</v>
      </c>
      <c r="J120">
        <f t="shared" si="6"/>
        <v>6</v>
      </c>
    </row>
    <row r="121" spans="1:10" x14ac:dyDescent="0.25">
      <c r="A121" s="5" t="s">
        <v>177</v>
      </c>
      <c r="B121" s="5">
        <v>325074937</v>
      </c>
      <c r="C121" s="5" t="s">
        <v>175</v>
      </c>
      <c r="D121" s="1">
        <v>10.5</v>
      </c>
      <c r="F121">
        <f t="shared" si="8"/>
        <v>10.5</v>
      </c>
      <c r="H121">
        <f t="shared" si="5"/>
        <v>10.5</v>
      </c>
      <c r="J121">
        <f t="shared" si="6"/>
        <v>10.5</v>
      </c>
    </row>
    <row r="122" spans="1:10" x14ac:dyDescent="0.25">
      <c r="A122" s="5" t="s">
        <v>178</v>
      </c>
      <c r="B122" s="5">
        <v>325074938</v>
      </c>
      <c r="C122" s="5" t="s">
        <v>175</v>
      </c>
      <c r="D122" s="1">
        <v>18</v>
      </c>
      <c r="F122">
        <f t="shared" si="8"/>
        <v>18</v>
      </c>
      <c r="H122">
        <f t="shared" si="5"/>
        <v>18</v>
      </c>
      <c r="J122">
        <f t="shared" si="6"/>
        <v>18</v>
      </c>
    </row>
    <row r="123" spans="1:10" x14ac:dyDescent="0.25">
      <c r="A123" s="5" t="s">
        <v>179</v>
      </c>
      <c r="B123" s="5">
        <v>325074939</v>
      </c>
      <c r="C123" s="5" t="s">
        <v>175</v>
      </c>
      <c r="D123" s="1">
        <v>2</v>
      </c>
      <c r="F123">
        <f t="shared" si="8"/>
        <v>2</v>
      </c>
      <c r="H123">
        <f t="shared" si="5"/>
        <v>2</v>
      </c>
      <c r="J123">
        <f t="shared" si="6"/>
        <v>2</v>
      </c>
    </row>
    <row r="124" spans="1:10" x14ac:dyDescent="0.25">
      <c r="A124" s="5" t="s">
        <v>180</v>
      </c>
      <c r="B124" s="5">
        <v>325074940</v>
      </c>
      <c r="C124" s="5" t="s">
        <v>175</v>
      </c>
      <c r="D124" s="1">
        <v>3</v>
      </c>
      <c r="F124">
        <f t="shared" si="8"/>
        <v>3</v>
      </c>
      <c r="H124">
        <f t="shared" si="5"/>
        <v>3</v>
      </c>
      <c r="J124">
        <f t="shared" si="6"/>
        <v>3</v>
      </c>
    </row>
    <row r="125" spans="1:10" x14ac:dyDescent="0.25">
      <c r="A125" s="5" t="s">
        <v>181</v>
      </c>
      <c r="B125" s="5">
        <v>325074941</v>
      </c>
      <c r="C125" s="5" t="s">
        <v>175</v>
      </c>
      <c r="F125">
        <f t="shared" si="8"/>
        <v>0</v>
      </c>
      <c r="H125">
        <f t="shared" si="5"/>
        <v>0</v>
      </c>
      <c r="J125">
        <f t="shared" si="6"/>
        <v>0</v>
      </c>
    </row>
    <row r="126" spans="1:10" x14ac:dyDescent="0.25">
      <c r="A126" s="5" t="s">
        <v>182</v>
      </c>
      <c r="B126" s="5">
        <v>325074942</v>
      </c>
      <c r="C126" s="5" t="s">
        <v>175</v>
      </c>
      <c r="D126" s="1">
        <v>0</v>
      </c>
      <c r="F126">
        <f t="shared" si="8"/>
        <v>0</v>
      </c>
      <c r="H126">
        <f t="shared" si="5"/>
        <v>0</v>
      </c>
      <c r="J126">
        <f t="shared" si="6"/>
        <v>0</v>
      </c>
    </row>
    <row r="127" spans="1:10" x14ac:dyDescent="0.25">
      <c r="A127" s="5" t="s">
        <v>183</v>
      </c>
      <c r="B127" s="5">
        <v>325074944</v>
      </c>
      <c r="C127" s="5" t="s">
        <v>175</v>
      </c>
      <c r="D127" s="1">
        <v>0</v>
      </c>
      <c r="F127">
        <f t="shared" si="8"/>
        <v>0</v>
      </c>
      <c r="H127">
        <f t="shared" si="5"/>
        <v>0</v>
      </c>
      <c r="J127">
        <f t="shared" si="6"/>
        <v>0</v>
      </c>
    </row>
    <row r="128" spans="1:10" x14ac:dyDescent="0.25">
      <c r="A128" s="5" t="s">
        <v>184</v>
      </c>
      <c r="B128" s="5">
        <v>325074945</v>
      </c>
      <c r="C128" s="5" t="s">
        <v>175</v>
      </c>
      <c r="D128" s="1">
        <v>1.5</v>
      </c>
      <c r="F128">
        <f t="shared" si="8"/>
        <v>1.5</v>
      </c>
      <c r="H128">
        <f t="shared" si="5"/>
        <v>1.5</v>
      </c>
      <c r="J128">
        <f t="shared" si="6"/>
        <v>1.5</v>
      </c>
    </row>
    <row r="129" spans="1:10" x14ac:dyDescent="0.25">
      <c r="A129" s="5" t="s">
        <v>185</v>
      </c>
      <c r="B129" s="5">
        <v>325074946</v>
      </c>
      <c r="C129" s="5" t="s">
        <v>175</v>
      </c>
      <c r="F129">
        <f t="shared" si="8"/>
        <v>0</v>
      </c>
      <c r="H129">
        <f t="shared" si="5"/>
        <v>0</v>
      </c>
      <c r="J129">
        <f t="shared" si="6"/>
        <v>0</v>
      </c>
    </row>
    <row r="130" spans="1:10" x14ac:dyDescent="0.25">
      <c r="A130" s="5" t="s">
        <v>186</v>
      </c>
      <c r="B130" s="5">
        <v>325074947</v>
      </c>
      <c r="C130" s="5" t="s">
        <v>175</v>
      </c>
      <c r="D130" s="1">
        <v>1</v>
      </c>
      <c r="F130">
        <f t="shared" si="8"/>
        <v>1</v>
      </c>
      <c r="H130">
        <f t="shared" si="5"/>
        <v>1</v>
      </c>
      <c r="J130">
        <f t="shared" si="6"/>
        <v>1</v>
      </c>
    </row>
    <row r="131" spans="1:10" x14ac:dyDescent="0.25">
      <c r="A131" s="5" t="s">
        <v>187</v>
      </c>
      <c r="B131" s="5">
        <v>325074948</v>
      </c>
      <c r="C131" s="5" t="s">
        <v>175</v>
      </c>
      <c r="D131" s="1">
        <v>8</v>
      </c>
      <c r="F131">
        <f t="shared" si="8"/>
        <v>8</v>
      </c>
      <c r="H131">
        <f t="shared" ref="H131:H194" si="9">F131+G131</f>
        <v>8</v>
      </c>
      <c r="I131">
        <v>4</v>
      </c>
      <c r="J131">
        <f t="shared" ref="J131:J194" si="10">H131+I131</f>
        <v>12</v>
      </c>
    </row>
    <row r="132" spans="1:10" x14ac:dyDescent="0.25">
      <c r="A132" s="5" t="s">
        <v>188</v>
      </c>
      <c r="B132" s="5">
        <v>325074949</v>
      </c>
      <c r="C132" s="5" t="s">
        <v>175</v>
      </c>
      <c r="D132" s="1">
        <v>31</v>
      </c>
      <c r="F132">
        <f t="shared" si="8"/>
        <v>31</v>
      </c>
      <c r="H132">
        <f t="shared" si="9"/>
        <v>31</v>
      </c>
      <c r="J132">
        <f t="shared" si="10"/>
        <v>31</v>
      </c>
    </row>
    <row r="133" spans="1:10" x14ac:dyDescent="0.25">
      <c r="A133" s="5" t="s">
        <v>189</v>
      </c>
      <c r="B133" s="5">
        <v>325074950</v>
      </c>
      <c r="C133" s="5" t="s">
        <v>175</v>
      </c>
      <c r="D133" s="1">
        <v>0</v>
      </c>
      <c r="F133">
        <f t="shared" si="8"/>
        <v>0</v>
      </c>
      <c r="H133">
        <f t="shared" si="9"/>
        <v>0</v>
      </c>
      <c r="J133">
        <f t="shared" si="10"/>
        <v>0</v>
      </c>
    </row>
    <row r="134" spans="1:10" x14ac:dyDescent="0.25">
      <c r="A134" s="5" t="s">
        <v>190</v>
      </c>
      <c r="B134" s="5">
        <v>325074951</v>
      </c>
      <c r="C134" s="5" t="s">
        <v>175</v>
      </c>
      <c r="F134">
        <f t="shared" ref="F134:F165" si="11">D134+E134</f>
        <v>0</v>
      </c>
      <c r="H134">
        <f t="shared" si="9"/>
        <v>0</v>
      </c>
      <c r="J134">
        <f t="shared" si="10"/>
        <v>0</v>
      </c>
    </row>
    <row r="135" spans="1:10" x14ac:dyDescent="0.25">
      <c r="A135" s="5" t="s">
        <v>191</v>
      </c>
      <c r="B135" s="5">
        <v>325074952</v>
      </c>
      <c r="C135" s="5" t="s">
        <v>175</v>
      </c>
      <c r="D135" s="1">
        <v>18</v>
      </c>
      <c r="F135">
        <f t="shared" si="11"/>
        <v>18</v>
      </c>
      <c r="H135">
        <f t="shared" si="9"/>
        <v>18</v>
      </c>
      <c r="J135">
        <f t="shared" si="10"/>
        <v>18</v>
      </c>
    </row>
    <row r="136" spans="1:10" x14ac:dyDescent="0.25">
      <c r="A136" s="5" t="s">
        <v>192</v>
      </c>
      <c r="B136" s="5">
        <v>325074953</v>
      </c>
      <c r="C136" s="5" t="s">
        <v>175</v>
      </c>
      <c r="D136" s="1">
        <v>3</v>
      </c>
      <c r="F136">
        <f t="shared" si="11"/>
        <v>3</v>
      </c>
      <c r="H136">
        <f t="shared" si="9"/>
        <v>3</v>
      </c>
      <c r="J136">
        <f t="shared" si="10"/>
        <v>3</v>
      </c>
    </row>
    <row r="137" spans="1:10" x14ac:dyDescent="0.25">
      <c r="A137" s="5" t="s">
        <v>193</v>
      </c>
      <c r="B137" s="5">
        <v>325074954</v>
      </c>
      <c r="C137" s="5" t="s">
        <v>175</v>
      </c>
      <c r="D137" s="1">
        <v>5</v>
      </c>
      <c r="F137">
        <f t="shared" si="11"/>
        <v>5</v>
      </c>
      <c r="H137">
        <f t="shared" si="9"/>
        <v>5</v>
      </c>
      <c r="J137">
        <f t="shared" si="10"/>
        <v>5</v>
      </c>
    </row>
    <row r="138" spans="1:10" x14ac:dyDescent="0.25">
      <c r="A138" s="5" t="s">
        <v>194</v>
      </c>
      <c r="B138" s="5">
        <v>325074955</v>
      </c>
      <c r="C138" s="5" t="s">
        <v>175</v>
      </c>
      <c r="D138" s="1">
        <v>15</v>
      </c>
      <c r="F138">
        <f t="shared" si="11"/>
        <v>15</v>
      </c>
      <c r="H138">
        <f t="shared" si="9"/>
        <v>15</v>
      </c>
      <c r="J138">
        <f t="shared" si="10"/>
        <v>15</v>
      </c>
    </row>
    <row r="139" spans="1:10" x14ac:dyDescent="0.25">
      <c r="A139" s="5" t="s">
        <v>195</v>
      </c>
      <c r="B139" s="5">
        <v>325074956</v>
      </c>
      <c r="C139" s="5" t="s">
        <v>175</v>
      </c>
      <c r="D139" s="1">
        <v>9.5</v>
      </c>
      <c r="F139">
        <f t="shared" si="11"/>
        <v>9.5</v>
      </c>
      <c r="H139">
        <f t="shared" si="9"/>
        <v>9.5</v>
      </c>
      <c r="J139">
        <f t="shared" si="10"/>
        <v>9.5</v>
      </c>
    </row>
    <row r="140" spans="1:10" x14ac:dyDescent="0.25">
      <c r="A140" s="5" t="s">
        <v>196</v>
      </c>
      <c r="B140" s="5">
        <v>325074957</v>
      </c>
      <c r="C140" s="5" t="s">
        <v>175</v>
      </c>
      <c r="D140" s="1">
        <v>10</v>
      </c>
      <c r="F140">
        <f t="shared" si="11"/>
        <v>10</v>
      </c>
      <c r="H140">
        <f t="shared" si="9"/>
        <v>10</v>
      </c>
      <c r="J140">
        <f t="shared" si="10"/>
        <v>10</v>
      </c>
    </row>
    <row r="141" spans="1:10" x14ac:dyDescent="0.25">
      <c r="A141" s="5" t="s">
        <v>197</v>
      </c>
      <c r="B141" s="5">
        <v>325074958</v>
      </c>
      <c r="C141" s="5" t="s">
        <v>175</v>
      </c>
      <c r="D141" s="1">
        <v>0</v>
      </c>
      <c r="F141">
        <f t="shared" si="11"/>
        <v>0</v>
      </c>
      <c r="H141">
        <f t="shared" si="9"/>
        <v>0</v>
      </c>
      <c r="J141">
        <f t="shared" si="10"/>
        <v>0</v>
      </c>
    </row>
    <row r="142" spans="1:10" x14ac:dyDescent="0.25">
      <c r="A142" s="5" t="s">
        <v>198</v>
      </c>
      <c r="B142" s="5">
        <v>325074959</v>
      </c>
      <c r="C142" s="5" t="s">
        <v>175</v>
      </c>
      <c r="D142" s="1">
        <v>11</v>
      </c>
      <c r="F142">
        <f t="shared" si="11"/>
        <v>11</v>
      </c>
      <c r="H142">
        <f t="shared" si="9"/>
        <v>11</v>
      </c>
      <c r="J142">
        <f t="shared" si="10"/>
        <v>11</v>
      </c>
    </row>
    <row r="143" spans="1:10" x14ac:dyDescent="0.25">
      <c r="A143" s="5" t="s">
        <v>199</v>
      </c>
      <c r="B143" s="5">
        <v>325074960</v>
      </c>
      <c r="C143" s="5" t="s">
        <v>175</v>
      </c>
      <c r="D143" s="1">
        <v>0</v>
      </c>
      <c r="F143">
        <f t="shared" si="11"/>
        <v>0</v>
      </c>
      <c r="H143">
        <f t="shared" si="9"/>
        <v>0</v>
      </c>
      <c r="J143">
        <f t="shared" si="10"/>
        <v>0</v>
      </c>
    </row>
    <row r="144" spans="1:10" x14ac:dyDescent="0.25">
      <c r="A144" s="5" t="s">
        <v>200</v>
      </c>
      <c r="B144" s="5">
        <v>325074961</v>
      </c>
      <c r="C144" s="5" t="s">
        <v>175</v>
      </c>
      <c r="D144" s="1">
        <v>9</v>
      </c>
      <c r="F144">
        <f t="shared" si="11"/>
        <v>9</v>
      </c>
      <c r="H144">
        <f t="shared" si="9"/>
        <v>9</v>
      </c>
      <c r="J144">
        <f t="shared" si="10"/>
        <v>9</v>
      </c>
    </row>
    <row r="145" spans="1:10" x14ac:dyDescent="0.25">
      <c r="A145" s="5" t="s">
        <v>201</v>
      </c>
      <c r="B145" s="5">
        <v>325074962</v>
      </c>
      <c r="C145" s="5" t="s">
        <v>175</v>
      </c>
      <c r="D145" s="1">
        <v>17</v>
      </c>
      <c r="F145">
        <f t="shared" si="11"/>
        <v>17</v>
      </c>
      <c r="H145">
        <f t="shared" si="9"/>
        <v>17</v>
      </c>
      <c r="J145">
        <f t="shared" si="10"/>
        <v>17</v>
      </c>
    </row>
    <row r="146" spans="1:10" x14ac:dyDescent="0.25">
      <c r="A146" s="5" t="s">
        <v>202</v>
      </c>
      <c r="B146" s="5">
        <v>325074963</v>
      </c>
      <c r="C146" s="5" t="s">
        <v>175</v>
      </c>
      <c r="D146" s="1">
        <v>0</v>
      </c>
      <c r="F146">
        <f t="shared" si="11"/>
        <v>0</v>
      </c>
      <c r="H146">
        <f t="shared" si="9"/>
        <v>0</v>
      </c>
      <c r="J146">
        <f t="shared" si="10"/>
        <v>0</v>
      </c>
    </row>
    <row r="147" spans="1:10" x14ac:dyDescent="0.25">
      <c r="A147" s="5" t="s">
        <v>203</v>
      </c>
      <c r="B147" s="5">
        <v>325074964</v>
      </c>
      <c r="C147" s="5" t="s">
        <v>175</v>
      </c>
      <c r="D147" s="1">
        <v>0</v>
      </c>
      <c r="F147">
        <f t="shared" si="11"/>
        <v>0</v>
      </c>
      <c r="H147">
        <f t="shared" si="9"/>
        <v>0</v>
      </c>
      <c r="J147">
        <f t="shared" si="10"/>
        <v>0</v>
      </c>
    </row>
    <row r="148" spans="1:10" x14ac:dyDescent="0.25">
      <c r="A148" s="5" t="s">
        <v>203</v>
      </c>
      <c r="B148" s="5">
        <v>325074965</v>
      </c>
      <c r="C148" s="5" t="s">
        <v>175</v>
      </c>
      <c r="D148" s="1">
        <v>7.5</v>
      </c>
      <c r="F148">
        <f t="shared" si="11"/>
        <v>7.5</v>
      </c>
      <c r="H148">
        <f t="shared" si="9"/>
        <v>7.5</v>
      </c>
      <c r="J148">
        <f t="shared" si="10"/>
        <v>7.5</v>
      </c>
    </row>
    <row r="149" spans="1:10" x14ac:dyDescent="0.25">
      <c r="A149" s="5" t="s">
        <v>204</v>
      </c>
      <c r="B149" s="5">
        <v>325074966</v>
      </c>
      <c r="C149" s="5" t="s">
        <v>175</v>
      </c>
      <c r="D149" s="1">
        <v>11</v>
      </c>
      <c r="F149">
        <f t="shared" si="11"/>
        <v>11</v>
      </c>
      <c r="H149">
        <f t="shared" si="9"/>
        <v>11</v>
      </c>
      <c r="J149">
        <f t="shared" si="10"/>
        <v>11</v>
      </c>
    </row>
    <row r="150" spans="1:10" x14ac:dyDescent="0.25">
      <c r="A150" s="5" t="s">
        <v>205</v>
      </c>
      <c r="B150" s="5">
        <v>325074967</v>
      </c>
      <c r="C150" s="5" t="s">
        <v>175</v>
      </c>
      <c r="D150" s="1">
        <v>4</v>
      </c>
      <c r="F150">
        <f t="shared" si="11"/>
        <v>4</v>
      </c>
      <c r="H150">
        <f t="shared" si="9"/>
        <v>4</v>
      </c>
      <c r="J150">
        <f t="shared" si="10"/>
        <v>4</v>
      </c>
    </row>
    <row r="151" spans="1:10" x14ac:dyDescent="0.25">
      <c r="A151" s="5" t="s">
        <v>206</v>
      </c>
      <c r="B151" s="5">
        <v>325074968</v>
      </c>
      <c r="C151" s="5" t="s">
        <v>175</v>
      </c>
      <c r="D151" s="1">
        <v>1</v>
      </c>
      <c r="F151">
        <f t="shared" si="11"/>
        <v>1</v>
      </c>
      <c r="H151">
        <f t="shared" si="9"/>
        <v>1</v>
      </c>
      <c r="J151">
        <f t="shared" si="10"/>
        <v>1</v>
      </c>
    </row>
    <row r="152" spans="1:10" x14ac:dyDescent="0.25">
      <c r="A152" s="5" t="s">
        <v>207</v>
      </c>
      <c r="B152" s="5">
        <v>325074969</v>
      </c>
      <c r="C152" s="5" t="s">
        <v>175</v>
      </c>
      <c r="D152" s="1">
        <v>0</v>
      </c>
      <c r="F152">
        <f t="shared" si="11"/>
        <v>0</v>
      </c>
      <c r="H152">
        <f t="shared" si="9"/>
        <v>0</v>
      </c>
      <c r="J152">
        <f t="shared" si="10"/>
        <v>0</v>
      </c>
    </row>
    <row r="153" spans="1:10" x14ac:dyDescent="0.25">
      <c r="A153" s="5" t="s">
        <v>208</v>
      </c>
      <c r="B153" s="5">
        <v>325074970</v>
      </c>
      <c r="C153" s="5" t="s">
        <v>175</v>
      </c>
      <c r="D153" s="1">
        <v>20</v>
      </c>
      <c r="F153">
        <f t="shared" si="11"/>
        <v>20</v>
      </c>
      <c r="H153">
        <f t="shared" si="9"/>
        <v>20</v>
      </c>
      <c r="J153">
        <f t="shared" si="10"/>
        <v>20</v>
      </c>
    </row>
    <row r="154" spans="1:10" x14ac:dyDescent="0.25">
      <c r="A154" s="5" t="s">
        <v>209</v>
      </c>
      <c r="B154" s="5">
        <v>325074244</v>
      </c>
      <c r="C154" s="5" t="s">
        <v>210</v>
      </c>
      <c r="F154">
        <f t="shared" si="11"/>
        <v>0</v>
      </c>
      <c r="H154">
        <f t="shared" si="9"/>
        <v>0</v>
      </c>
      <c r="J154">
        <f t="shared" si="10"/>
        <v>0</v>
      </c>
    </row>
    <row r="155" spans="1:10" x14ac:dyDescent="0.25">
      <c r="A155" s="5"/>
      <c r="B155" s="5"/>
      <c r="C155" s="5"/>
      <c r="F155">
        <f t="shared" si="11"/>
        <v>0</v>
      </c>
      <c r="H155">
        <f t="shared" si="9"/>
        <v>0</v>
      </c>
      <c r="J155">
        <f t="shared" si="10"/>
        <v>0</v>
      </c>
    </row>
    <row r="156" spans="1:10" x14ac:dyDescent="0.25">
      <c r="A156" s="5" t="s">
        <v>211</v>
      </c>
      <c r="B156" s="5">
        <v>325074971</v>
      </c>
      <c r="C156" s="5" t="s">
        <v>212</v>
      </c>
      <c r="D156" s="1">
        <v>2</v>
      </c>
      <c r="F156">
        <f t="shared" si="11"/>
        <v>2</v>
      </c>
      <c r="H156">
        <f t="shared" si="9"/>
        <v>2</v>
      </c>
      <c r="J156">
        <f t="shared" si="10"/>
        <v>2</v>
      </c>
    </row>
    <row r="157" spans="1:10" x14ac:dyDescent="0.25">
      <c r="A157" s="5" t="s">
        <v>213</v>
      </c>
      <c r="B157" s="5">
        <v>325074972</v>
      </c>
      <c r="C157" s="5" t="s">
        <v>212</v>
      </c>
      <c r="D157" s="1">
        <v>2</v>
      </c>
      <c r="F157">
        <f t="shared" si="11"/>
        <v>2</v>
      </c>
      <c r="H157">
        <f t="shared" si="9"/>
        <v>2</v>
      </c>
      <c r="J157">
        <f t="shared" si="10"/>
        <v>2</v>
      </c>
    </row>
    <row r="158" spans="1:10" x14ac:dyDescent="0.25">
      <c r="A158" s="5" t="s">
        <v>214</v>
      </c>
      <c r="B158" s="5">
        <v>325074973</v>
      </c>
      <c r="C158" s="5" t="s">
        <v>212</v>
      </c>
      <c r="D158" s="1">
        <v>0</v>
      </c>
      <c r="F158">
        <f t="shared" si="11"/>
        <v>0</v>
      </c>
      <c r="H158">
        <f t="shared" si="9"/>
        <v>0</v>
      </c>
      <c r="J158">
        <f t="shared" si="10"/>
        <v>0</v>
      </c>
    </row>
    <row r="159" spans="1:10" x14ac:dyDescent="0.25">
      <c r="A159" s="5" t="s">
        <v>215</v>
      </c>
      <c r="B159" s="5">
        <v>325074974</v>
      </c>
      <c r="C159" s="5" t="s">
        <v>212</v>
      </c>
      <c r="D159" s="1">
        <v>51.5</v>
      </c>
      <c r="F159">
        <f t="shared" si="11"/>
        <v>51.5</v>
      </c>
      <c r="H159">
        <f t="shared" si="9"/>
        <v>51.5</v>
      </c>
      <c r="J159">
        <f t="shared" si="10"/>
        <v>51.5</v>
      </c>
    </row>
    <row r="160" spans="1:10" x14ac:dyDescent="0.25">
      <c r="A160" s="5" t="s">
        <v>216</v>
      </c>
      <c r="B160" s="5">
        <v>325074976</v>
      </c>
      <c r="C160" s="5" t="s">
        <v>212</v>
      </c>
      <c r="D160" s="1">
        <v>2</v>
      </c>
      <c r="F160">
        <f t="shared" si="11"/>
        <v>2</v>
      </c>
      <c r="H160">
        <f t="shared" si="9"/>
        <v>2</v>
      </c>
      <c r="J160">
        <f t="shared" si="10"/>
        <v>2</v>
      </c>
    </row>
    <row r="161" spans="1:10" x14ac:dyDescent="0.25">
      <c r="A161" s="5" t="s">
        <v>217</v>
      </c>
      <c r="B161" s="5">
        <v>325074977</v>
      </c>
      <c r="C161" s="5" t="s">
        <v>212</v>
      </c>
      <c r="D161" s="1">
        <v>92.5</v>
      </c>
      <c r="F161">
        <f t="shared" si="11"/>
        <v>92.5</v>
      </c>
      <c r="H161">
        <f t="shared" si="9"/>
        <v>92.5</v>
      </c>
      <c r="J161">
        <f t="shared" si="10"/>
        <v>92.5</v>
      </c>
    </row>
    <row r="162" spans="1:10" x14ac:dyDescent="0.25">
      <c r="A162" s="5" t="s">
        <v>218</v>
      </c>
      <c r="B162" s="5">
        <v>325074978</v>
      </c>
      <c r="C162" s="5" t="s">
        <v>212</v>
      </c>
      <c r="D162" s="1">
        <v>14</v>
      </c>
      <c r="F162">
        <f t="shared" si="11"/>
        <v>14</v>
      </c>
      <c r="H162">
        <f t="shared" si="9"/>
        <v>14</v>
      </c>
      <c r="J162">
        <f t="shared" si="10"/>
        <v>14</v>
      </c>
    </row>
    <row r="163" spans="1:10" x14ac:dyDescent="0.25">
      <c r="A163" s="5" t="s">
        <v>219</v>
      </c>
      <c r="B163" s="5">
        <v>325074979</v>
      </c>
      <c r="C163" s="5" t="s">
        <v>212</v>
      </c>
      <c r="D163" s="1">
        <v>14</v>
      </c>
      <c r="F163">
        <f t="shared" si="11"/>
        <v>14</v>
      </c>
      <c r="H163">
        <f t="shared" si="9"/>
        <v>14</v>
      </c>
      <c r="J163">
        <f t="shared" si="10"/>
        <v>14</v>
      </c>
    </row>
    <row r="164" spans="1:10" x14ac:dyDescent="0.25">
      <c r="A164" s="5" t="s">
        <v>220</v>
      </c>
      <c r="B164" s="5">
        <v>325074980</v>
      </c>
      <c r="C164" s="5" t="s">
        <v>212</v>
      </c>
      <c r="D164" s="1">
        <v>5</v>
      </c>
      <c r="F164">
        <f t="shared" si="11"/>
        <v>5</v>
      </c>
      <c r="H164">
        <f t="shared" si="9"/>
        <v>5</v>
      </c>
      <c r="J164">
        <f t="shared" si="10"/>
        <v>5</v>
      </c>
    </row>
    <row r="165" spans="1:10" x14ac:dyDescent="0.25">
      <c r="A165" s="5" t="s">
        <v>221</v>
      </c>
      <c r="B165" s="5">
        <v>325074981</v>
      </c>
      <c r="C165" s="5" t="s">
        <v>212</v>
      </c>
      <c r="D165" s="1">
        <v>19</v>
      </c>
      <c r="F165">
        <f t="shared" si="11"/>
        <v>19</v>
      </c>
      <c r="H165">
        <f t="shared" si="9"/>
        <v>19</v>
      </c>
      <c r="J165">
        <f t="shared" si="10"/>
        <v>19</v>
      </c>
    </row>
    <row r="166" spans="1:10" x14ac:dyDescent="0.25">
      <c r="A166" s="5" t="s">
        <v>222</v>
      </c>
      <c r="B166" s="5">
        <v>325074982</v>
      </c>
      <c r="C166" s="5" t="s">
        <v>212</v>
      </c>
      <c r="D166" s="1">
        <v>25</v>
      </c>
      <c r="F166">
        <f t="shared" ref="F166:F204" si="12">D166+E166</f>
        <v>25</v>
      </c>
      <c r="H166">
        <f t="shared" si="9"/>
        <v>25</v>
      </c>
      <c r="J166">
        <f t="shared" si="10"/>
        <v>25</v>
      </c>
    </row>
    <row r="167" spans="1:10" x14ac:dyDescent="0.25">
      <c r="A167" s="5" t="s">
        <v>223</v>
      </c>
      <c r="B167" s="5">
        <v>325074983</v>
      </c>
      <c r="C167" s="5" t="s">
        <v>212</v>
      </c>
      <c r="D167" s="1">
        <v>5</v>
      </c>
      <c r="F167">
        <f t="shared" si="12"/>
        <v>5</v>
      </c>
      <c r="H167">
        <f t="shared" si="9"/>
        <v>5</v>
      </c>
      <c r="J167">
        <f t="shared" si="10"/>
        <v>5</v>
      </c>
    </row>
    <row r="168" spans="1:10" x14ac:dyDescent="0.25">
      <c r="A168" s="5" t="s">
        <v>224</v>
      </c>
      <c r="B168" s="5">
        <v>325074984</v>
      </c>
      <c r="C168" s="5" t="s">
        <v>212</v>
      </c>
      <c r="D168" s="1">
        <v>42</v>
      </c>
      <c r="F168">
        <f t="shared" si="12"/>
        <v>42</v>
      </c>
      <c r="H168">
        <f t="shared" si="9"/>
        <v>42</v>
      </c>
      <c r="J168">
        <f t="shared" si="10"/>
        <v>42</v>
      </c>
    </row>
    <row r="169" spans="1:10" x14ac:dyDescent="0.25">
      <c r="A169" s="5" t="s">
        <v>225</v>
      </c>
      <c r="B169" s="5">
        <v>325074985</v>
      </c>
      <c r="C169" s="5" t="s">
        <v>212</v>
      </c>
      <c r="D169" s="1">
        <v>16</v>
      </c>
      <c r="F169">
        <f t="shared" si="12"/>
        <v>16</v>
      </c>
      <c r="H169">
        <f t="shared" si="9"/>
        <v>16</v>
      </c>
      <c r="J169">
        <f t="shared" si="10"/>
        <v>16</v>
      </c>
    </row>
    <row r="170" spans="1:10" x14ac:dyDescent="0.25">
      <c r="A170" s="5" t="s">
        <v>226</v>
      </c>
      <c r="B170" s="5">
        <v>325074986</v>
      </c>
      <c r="C170" s="5" t="s">
        <v>212</v>
      </c>
      <c r="D170" s="1">
        <v>55</v>
      </c>
      <c r="F170">
        <f t="shared" si="12"/>
        <v>55</v>
      </c>
      <c r="H170">
        <f t="shared" si="9"/>
        <v>55</v>
      </c>
      <c r="J170">
        <f t="shared" si="10"/>
        <v>55</v>
      </c>
    </row>
    <row r="171" spans="1:10" x14ac:dyDescent="0.25">
      <c r="A171" s="5" t="s">
        <v>227</v>
      </c>
      <c r="B171" s="5">
        <v>325074987</v>
      </c>
      <c r="C171" s="5" t="s">
        <v>212</v>
      </c>
      <c r="D171" s="1">
        <v>0</v>
      </c>
      <c r="F171">
        <f t="shared" si="12"/>
        <v>0</v>
      </c>
      <c r="H171">
        <f t="shared" si="9"/>
        <v>0</v>
      </c>
      <c r="J171">
        <f t="shared" si="10"/>
        <v>0</v>
      </c>
    </row>
    <row r="172" spans="1:10" x14ac:dyDescent="0.25">
      <c r="A172" s="5" t="s">
        <v>228</v>
      </c>
      <c r="B172" s="5">
        <v>325074988</v>
      </c>
      <c r="C172" s="5" t="s">
        <v>212</v>
      </c>
      <c r="D172" s="1">
        <v>15.5</v>
      </c>
      <c r="F172">
        <f t="shared" si="12"/>
        <v>15.5</v>
      </c>
      <c r="H172">
        <f t="shared" si="9"/>
        <v>15.5</v>
      </c>
      <c r="J172">
        <f t="shared" si="10"/>
        <v>15.5</v>
      </c>
    </row>
    <row r="173" spans="1:10" x14ac:dyDescent="0.25">
      <c r="A173" s="5" t="s">
        <v>229</v>
      </c>
      <c r="B173" s="5">
        <v>325074989</v>
      </c>
      <c r="C173" s="5" t="s">
        <v>212</v>
      </c>
      <c r="D173" s="1">
        <v>14</v>
      </c>
      <c r="F173">
        <f t="shared" si="12"/>
        <v>14</v>
      </c>
      <c r="H173">
        <f t="shared" si="9"/>
        <v>14</v>
      </c>
      <c r="J173">
        <f t="shared" si="10"/>
        <v>14</v>
      </c>
    </row>
    <row r="174" spans="1:10" x14ac:dyDescent="0.25">
      <c r="A174" s="5" t="s">
        <v>230</v>
      </c>
      <c r="B174" s="5">
        <v>325074990</v>
      </c>
      <c r="C174" s="5" t="s">
        <v>212</v>
      </c>
      <c r="D174" s="1">
        <v>6</v>
      </c>
      <c r="F174">
        <f t="shared" si="12"/>
        <v>6</v>
      </c>
      <c r="H174">
        <f t="shared" si="9"/>
        <v>6</v>
      </c>
      <c r="J174">
        <f t="shared" si="10"/>
        <v>6</v>
      </c>
    </row>
    <row r="175" spans="1:10" x14ac:dyDescent="0.25">
      <c r="A175" s="5" t="s">
        <v>231</v>
      </c>
      <c r="B175" s="5">
        <v>325074991</v>
      </c>
      <c r="C175" s="5" t="s">
        <v>212</v>
      </c>
      <c r="D175" s="1">
        <v>1</v>
      </c>
      <c r="F175">
        <f t="shared" si="12"/>
        <v>1</v>
      </c>
      <c r="H175">
        <f t="shared" si="9"/>
        <v>1</v>
      </c>
      <c r="J175">
        <f t="shared" si="10"/>
        <v>1</v>
      </c>
    </row>
    <row r="176" spans="1:10" x14ac:dyDescent="0.25">
      <c r="A176" s="5" t="s">
        <v>232</v>
      </c>
      <c r="B176" s="5">
        <v>325074992</v>
      </c>
      <c r="C176" s="5" t="s">
        <v>212</v>
      </c>
      <c r="D176" s="1">
        <v>4</v>
      </c>
      <c r="F176">
        <f t="shared" si="12"/>
        <v>4</v>
      </c>
      <c r="H176">
        <f t="shared" si="9"/>
        <v>4</v>
      </c>
      <c r="J176">
        <f t="shared" si="10"/>
        <v>4</v>
      </c>
    </row>
    <row r="177" spans="1:10" x14ac:dyDescent="0.25">
      <c r="A177" s="5" t="s">
        <v>233</v>
      </c>
      <c r="B177" s="5">
        <v>325074993</v>
      </c>
      <c r="C177" s="5" t="s">
        <v>212</v>
      </c>
      <c r="D177" s="1">
        <v>12</v>
      </c>
      <c r="F177">
        <f t="shared" si="12"/>
        <v>12</v>
      </c>
      <c r="H177">
        <f t="shared" si="9"/>
        <v>12</v>
      </c>
      <c r="J177">
        <f t="shared" si="10"/>
        <v>12</v>
      </c>
    </row>
    <row r="178" spans="1:10" x14ac:dyDescent="0.25">
      <c r="A178" s="5" t="s">
        <v>234</v>
      </c>
      <c r="B178" s="5">
        <v>325074994</v>
      </c>
      <c r="C178" s="5" t="s">
        <v>212</v>
      </c>
      <c r="D178" s="1">
        <v>12</v>
      </c>
      <c r="F178">
        <f t="shared" si="12"/>
        <v>12</v>
      </c>
      <c r="H178">
        <f t="shared" si="9"/>
        <v>12</v>
      </c>
      <c r="J178">
        <f t="shared" si="10"/>
        <v>12</v>
      </c>
    </row>
    <row r="179" spans="1:10" x14ac:dyDescent="0.25">
      <c r="A179" s="5" t="s">
        <v>235</v>
      </c>
      <c r="B179" s="5">
        <v>325074995</v>
      </c>
      <c r="C179" s="5" t="s">
        <v>212</v>
      </c>
      <c r="D179" s="1">
        <v>22</v>
      </c>
      <c r="F179">
        <f t="shared" si="12"/>
        <v>22</v>
      </c>
      <c r="H179">
        <f t="shared" si="9"/>
        <v>22</v>
      </c>
      <c r="J179">
        <f t="shared" si="10"/>
        <v>22</v>
      </c>
    </row>
    <row r="180" spans="1:10" x14ac:dyDescent="0.25">
      <c r="A180" s="5" t="s">
        <v>236</v>
      </c>
      <c r="B180" s="5">
        <v>325074996</v>
      </c>
      <c r="C180" s="5" t="s">
        <v>212</v>
      </c>
      <c r="D180" s="1">
        <v>16</v>
      </c>
      <c r="F180">
        <f t="shared" si="12"/>
        <v>16</v>
      </c>
      <c r="H180">
        <f t="shared" si="9"/>
        <v>16</v>
      </c>
      <c r="J180">
        <f t="shared" si="10"/>
        <v>16</v>
      </c>
    </row>
    <row r="181" spans="1:10" x14ac:dyDescent="0.25">
      <c r="A181" s="5" t="s">
        <v>237</v>
      </c>
      <c r="B181" s="5">
        <v>325074997</v>
      </c>
      <c r="C181" s="5" t="s">
        <v>212</v>
      </c>
      <c r="D181" s="1">
        <v>76</v>
      </c>
      <c r="F181">
        <f t="shared" si="12"/>
        <v>76</v>
      </c>
      <c r="H181">
        <f t="shared" si="9"/>
        <v>76</v>
      </c>
      <c r="J181">
        <f t="shared" si="10"/>
        <v>76</v>
      </c>
    </row>
    <row r="182" spans="1:10" x14ac:dyDescent="0.25">
      <c r="A182" s="5" t="s">
        <v>238</v>
      </c>
      <c r="B182" s="5">
        <v>325074998</v>
      </c>
      <c r="C182" s="5" t="s">
        <v>212</v>
      </c>
      <c r="D182" s="1">
        <v>11</v>
      </c>
      <c r="F182">
        <f t="shared" si="12"/>
        <v>11</v>
      </c>
      <c r="H182">
        <f t="shared" si="9"/>
        <v>11</v>
      </c>
      <c r="J182">
        <f t="shared" si="10"/>
        <v>11</v>
      </c>
    </row>
    <row r="183" spans="1:10" x14ac:dyDescent="0.25">
      <c r="A183" s="5" t="s">
        <v>239</v>
      </c>
      <c r="B183" s="5">
        <v>325074999</v>
      </c>
      <c r="C183" s="5" t="s">
        <v>212</v>
      </c>
      <c r="D183" s="1">
        <v>41.5</v>
      </c>
      <c r="F183">
        <f t="shared" si="12"/>
        <v>41.5</v>
      </c>
      <c r="H183">
        <f t="shared" si="9"/>
        <v>41.5</v>
      </c>
      <c r="J183">
        <f t="shared" si="10"/>
        <v>41.5</v>
      </c>
    </row>
    <row r="184" spans="1:10" x14ac:dyDescent="0.25">
      <c r="A184" s="5" t="s">
        <v>240</v>
      </c>
      <c r="B184" s="5">
        <v>325075000</v>
      </c>
      <c r="C184" s="5" t="s">
        <v>212</v>
      </c>
      <c r="D184" s="1">
        <v>141</v>
      </c>
      <c r="F184">
        <f t="shared" si="12"/>
        <v>141</v>
      </c>
      <c r="H184">
        <f t="shared" si="9"/>
        <v>141</v>
      </c>
      <c r="J184">
        <f t="shared" si="10"/>
        <v>141</v>
      </c>
    </row>
    <row r="185" spans="1:10" x14ac:dyDescent="0.25">
      <c r="A185" s="5" t="s">
        <v>241</v>
      </c>
      <c r="B185" s="5">
        <v>325075001</v>
      </c>
      <c r="C185" s="5" t="s">
        <v>212</v>
      </c>
      <c r="D185" s="1">
        <v>26</v>
      </c>
      <c r="F185">
        <f t="shared" si="12"/>
        <v>26</v>
      </c>
      <c r="H185">
        <f t="shared" si="9"/>
        <v>26</v>
      </c>
      <c r="J185">
        <f t="shared" si="10"/>
        <v>26</v>
      </c>
    </row>
    <row r="186" spans="1:10" x14ac:dyDescent="0.25">
      <c r="A186" s="5" t="s">
        <v>242</v>
      </c>
      <c r="B186" s="5">
        <v>325075002</v>
      </c>
      <c r="C186" s="5" t="s">
        <v>212</v>
      </c>
      <c r="D186" s="1">
        <v>11</v>
      </c>
      <c r="F186">
        <f t="shared" si="12"/>
        <v>11</v>
      </c>
      <c r="H186">
        <f t="shared" si="9"/>
        <v>11</v>
      </c>
      <c r="J186">
        <f t="shared" si="10"/>
        <v>11</v>
      </c>
    </row>
    <row r="187" spans="1:10" x14ac:dyDescent="0.25">
      <c r="A187" s="5" t="s">
        <v>243</v>
      </c>
      <c r="B187" s="5">
        <v>325075003</v>
      </c>
      <c r="C187" s="5" t="s">
        <v>212</v>
      </c>
      <c r="D187" s="1">
        <v>15</v>
      </c>
      <c r="F187">
        <f t="shared" si="12"/>
        <v>15</v>
      </c>
      <c r="H187">
        <f t="shared" si="9"/>
        <v>15</v>
      </c>
      <c r="J187">
        <f t="shared" si="10"/>
        <v>15</v>
      </c>
    </row>
    <row r="188" spans="1:10" x14ac:dyDescent="0.25">
      <c r="A188" s="5" t="s">
        <v>244</v>
      </c>
      <c r="B188" s="5">
        <v>325075004</v>
      </c>
      <c r="C188" s="5" t="s">
        <v>212</v>
      </c>
      <c r="D188" s="1">
        <v>0</v>
      </c>
      <c r="F188">
        <f t="shared" si="12"/>
        <v>0</v>
      </c>
      <c r="H188">
        <f t="shared" si="9"/>
        <v>0</v>
      </c>
      <c r="J188">
        <f t="shared" si="10"/>
        <v>0</v>
      </c>
    </row>
    <row r="189" spans="1:10" x14ac:dyDescent="0.25">
      <c r="A189" s="5" t="s">
        <v>245</v>
      </c>
      <c r="B189" s="5">
        <v>325075005</v>
      </c>
      <c r="C189" s="5" t="s">
        <v>212</v>
      </c>
      <c r="D189" s="1">
        <v>13</v>
      </c>
      <c r="F189">
        <f t="shared" si="12"/>
        <v>13</v>
      </c>
      <c r="H189">
        <f t="shared" si="9"/>
        <v>13</v>
      </c>
      <c r="J189">
        <f t="shared" si="10"/>
        <v>13</v>
      </c>
    </row>
    <row r="190" spans="1:10" x14ac:dyDescent="0.25">
      <c r="A190" s="5" t="s">
        <v>246</v>
      </c>
      <c r="B190" s="5">
        <v>325075006</v>
      </c>
      <c r="C190" s="5" t="s">
        <v>212</v>
      </c>
      <c r="D190" s="1">
        <v>31</v>
      </c>
      <c r="F190">
        <f t="shared" si="12"/>
        <v>31</v>
      </c>
      <c r="H190">
        <f t="shared" si="9"/>
        <v>31</v>
      </c>
      <c r="J190">
        <f t="shared" si="10"/>
        <v>31</v>
      </c>
    </row>
    <row r="191" spans="1:10" x14ac:dyDescent="0.25">
      <c r="A191" s="5" t="s">
        <v>247</v>
      </c>
      <c r="B191" s="5">
        <v>325075007</v>
      </c>
      <c r="C191" s="5" t="s">
        <v>212</v>
      </c>
      <c r="D191" s="1">
        <v>3</v>
      </c>
      <c r="F191">
        <f t="shared" si="12"/>
        <v>3</v>
      </c>
      <c r="H191">
        <f t="shared" si="9"/>
        <v>3</v>
      </c>
      <c r="J191">
        <f t="shared" si="10"/>
        <v>3</v>
      </c>
    </row>
    <row r="192" spans="1:10" x14ac:dyDescent="0.25">
      <c r="A192" s="5" t="s">
        <v>248</v>
      </c>
      <c r="B192" s="5">
        <v>325075008</v>
      </c>
      <c r="C192" s="5" t="s">
        <v>212</v>
      </c>
      <c r="D192" s="1">
        <v>3</v>
      </c>
      <c r="F192">
        <f t="shared" si="12"/>
        <v>3</v>
      </c>
      <c r="H192">
        <f t="shared" si="9"/>
        <v>3</v>
      </c>
      <c r="J192">
        <f t="shared" si="10"/>
        <v>3</v>
      </c>
    </row>
    <row r="193" spans="1:10" x14ac:dyDescent="0.25">
      <c r="A193" s="5" t="s">
        <v>249</v>
      </c>
      <c r="B193" s="5">
        <v>325075009</v>
      </c>
      <c r="C193" s="5" t="s">
        <v>212</v>
      </c>
      <c r="D193" s="1">
        <v>23</v>
      </c>
      <c r="F193">
        <f t="shared" si="12"/>
        <v>23</v>
      </c>
      <c r="H193">
        <f t="shared" si="9"/>
        <v>23</v>
      </c>
      <c r="J193">
        <f t="shared" si="10"/>
        <v>23</v>
      </c>
    </row>
    <row r="194" spans="1:10" x14ac:dyDescent="0.25">
      <c r="A194" s="5" t="s">
        <v>250</v>
      </c>
      <c r="B194" s="5">
        <v>325075010</v>
      </c>
      <c r="C194" s="5" t="s">
        <v>212</v>
      </c>
      <c r="D194" s="1">
        <v>10</v>
      </c>
      <c r="F194">
        <f t="shared" si="12"/>
        <v>10</v>
      </c>
      <c r="H194">
        <f t="shared" si="9"/>
        <v>10</v>
      </c>
      <c r="J194">
        <f t="shared" si="10"/>
        <v>10</v>
      </c>
    </row>
    <row r="195" spans="1:10" x14ac:dyDescent="0.25">
      <c r="A195" s="5" t="s">
        <v>251</v>
      </c>
      <c r="B195" s="5">
        <v>325075011</v>
      </c>
      <c r="C195" s="5" t="s">
        <v>212</v>
      </c>
      <c r="D195" s="1">
        <v>11.5</v>
      </c>
      <c r="F195">
        <f t="shared" si="12"/>
        <v>11.5</v>
      </c>
      <c r="H195">
        <f t="shared" ref="H195:H204" si="13">F195+G195</f>
        <v>11.5</v>
      </c>
      <c r="J195">
        <f t="shared" ref="J195:J204" si="14">H195+I195</f>
        <v>11.5</v>
      </c>
    </row>
    <row r="196" spans="1:10" x14ac:dyDescent="0.25">
      <c r="A196" s="5" t="s">
        <v>252</v>
      </c>
      <c r="B196" s="5">
        <v>325075012</v>
      </c>
      <c r="C196" s="5" t="s">
        <v>212</v>
      </c>
      <c r="D196" s="1">
        <v>4</v>
      </c>
      <c r="F196">
        <f t="shared" si="12"/>
        <v>4</v>
      </c>
      <c r="H196">
        <f t="shared" si="13"/>
        <v>4</v>
      </c>
      <c r="J196">
        <f t="shared" si="14"/>
        <v>4</v>
      </c>
    </row>
    <row r="197" spans="1:10" x14ac:dyDescent="0.25">
      <c r="A197" s="5" t="s">
        <v>253</v>
      </c>
      <c r="B197" s="5">
        <v>325075013</v>
      </c>
      <c r="C197" s="5" t="s">
        <v>212</v>
      </c>
      <c r="D197" s="1">
        <v>0</v>
      </c>
      <c r="F197">
        <f t="shared" si="12"/>
        <v>0</v>
      </c>
      <c r="H197">
        <f t="shared" si="13"/>
        <v>0</v>
      </c>
      <c r="J197">
        <f t="shared" si="14"/>
        <v>0</v>
      </c>
    </row>
    <row r="198" spans="1:10" x14ac:dyDescent="0.25">
      <c r="A198" s="5" t="s">
        <v>254</v>
      </c>
      <c r="B198" s="5">
        <v>325075014</v>
      </c>
      <c r="C198" s="5" t="s">
        <v>212</v>
      </c>
      <c r="D198" s="1">
        <v>10</v>
      </c>
      <c r="F198">
        <f t="shared" si="12"/>
        <v>10</v>
      </c>
      <c r="H198">
        <f t="shared" si="13"/>
        <v>10</v>
      </c>
      <c r="J198">
        <f t="shared" si="14"/>
        <v>10</v>
      </c>
    </row>
    <row r="199" spans="1:10" x14ac:dyDescent="0.25">
      <c r="A199" s="5" t="s">
        <v>255</v>
      </c>
      <c r="B199" s="5">
        <v>325073931</v>
      </c>
      <c r="C199" s="5" t="s">
        <v>256</v>
      </c>
      <c r="D199" s="1">
        <v>40</v>
      </c>
      <c r="F199">
        <f t="shared" si="12"/>
        <v>40</v>
      </c>
      <c r="H199">
        <f t="shared" si="13"/>
        <v>40</v>
      </c>
      <c r="J199">
        <f t="shared" si="14"/>
        <v>40</v>
      </c>
    </row>
    <row r="200" spans="1:10" x14ac:dyDescent="0.25">
      <c r="A200" s="5" t="s">
        <v>257</v>
      </c>
      <c r="B200" s="5">
        <v>325078064</v>
      </c>
      <c r="C200" s="5" t="s">
        <v>256</v>
      </c>
      <c r="D200" s="1">
        <v>40.5</v>
      </c>
      <c r="F200">
        <f t="shared" si="12"/>
        <v>40.5</v>
      </c>
      <c r="H200">
        <f t="shared" si="13"/>
        <v>40.5</v>
      </c>
      <c r="J200">
        <f t="shared" si="14"/>
        <v>40.5</v>
      </c>
    </row>
    <row r="201" spans="1:10" x14ac:dyDescent="0.25">
      <c r="A201" s="5" t="s">
        <v>96</v>
      </c>
      <c r="B201" s="5">
        <v>325074868</v>
      </c>
      <c r="C201" s="5" t="s">
        <v>256</v>
      </c>
      <c r="D201" s="1">
        <v>1</v>
      </c>
      <c r="F201">
        <f t="shared" si="12"/>
        <v>1</v>
      </c>
      <c r="H201">
        <f t="shared" si="13"/>
        <v>1</v>
      </c>
      <c r="J201">
        <f t="shared" si="14"/>
        <v>1</v>
      </c>
    </row>
    <row r="202" spans="1:10" x14ac:dyDescent="0.25">
      <c r="A202" s="5" t="s">
        <v>258</v>
      </c>
      <c r="B202" s="5">
        <v>325074878</v>
      </c>
      <c r="C202" s="5" t="s">
        <v>256</v>
      </c>
      <c r="D202" s="1">
        <v>2</v>
      </c>
      <c r="F202">
        <f t="shared" si="12"/>
        <v>2</v>
      </c>
      <c r="H202">
        <f t="shared" si="13"/>
        <v>2</v>
      </c>
      <c r="J202">
        <f t="shared" si="14"/>
        <v>2</v>
      </c>
    </row>
    <row r="203" spans="1:10" x14ac:dyDescent="0.25">
      <c r="A203" s="5" t="s">
        <v>259</v>
      </c>
      <c r="B203" s="5">
        <v>325074842</v>
      </c>
      <c r="C203" s="5" t="s">
        <v>256</v>
      </c>
      <c r="D203" s="1">
        <v>3</v>
      </c>
      <c r="F203">
        <f t="shared" si="12"/>
        <v>3</v>
      </c>
      <c r="H203">
        <f t="shared" si="13"/>
        <v>3</v>
      </c>
      <c r="J203">
        <f t="shared" si="14"/>
        <v>3</v>
      </c>
    </row>
    <row r="204" spans="1:10" x14ac:dyDescent="0.25">
      <c r="A204" s="5" t="s">
        <v>260</v>
      </c>
      <c r="B204" s="5">
        <v>325074877</v>
      </c>
      <c r="C204" s="5" t="s">
        <v>256</v>
      </c>
      <c r="D204" s="1">
        <v>88</v>
      </c>
      <c r="F204">
        <f t="shared" si="12"/>
        <v>88</v>
      </c>
      <c r="H204">
        <f t="shared" si="13"/>
        <v>88</v>
      </c>
      <c r="J204">
        <f t="shared" si="14"/>
        <v>88</v>
      </c>
    </row>
  </sheetData>
  <phoneticPr fontId="3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86"/>
  <sheetViews>
    <sheetView workbookViewId="0">
      <selection activeCell="L1" sqref="L1"/>
    </sheetView>
  </sheetViews>
  <sheetFormatPr defaultColWidth="9" defaultRowHeight="14.4" x14ac:dyDescent="0.25"/>
  <cols>
    <col min="1" max="1" width="9" style="1" customWidth="1"/>
    <col min="2" max="2" width="10.44140625" style="1" customWidth="1"/>
    <col min="3" max="3" width="11.44140625" style="1" customWidth="1"/>
    <col min="4" max="4" width="13.6640625" style="1" customWidth="1"/>
    <col min="5" max="5" width="13.44140625" customWidth="1"/>
    <col min="6" max="6" width="13.77734375" customWidth="1"/>
    <col min="7" max="7" width="13.44140625" customWidth="1"/>
    <col min="8" max="8" width="13.6640625" customWidth="1"/>
    <col min="9" max="9" width="14.109375" customWidth="1"/>
    <col min="10" max="10" width="13.33203125" customWidth="1"/>
    <col min="11" max="11" width="13.88671875" customWidth="1"/>
    <col min="12" max="12" width="13.109375" customWidth="1"/>
  </cols>
  <sheetData>
    <row r="1" spans="1:12" x14ac:dyDescent="0.25">
      <c r="A1" s="5" t="s">
        <v>0</v>
      </c>
      <c r="B1" s="5" t="s">
        <v>1</v>
      </c>
      <c r="C1" s="5" t="s">
        <v>2</v>
      </c>
      <c r="D1" s="3">
        <v>43160</v>
      </c>
      <c r="E1" s="8" t="s">
        <v>879</v>
      </c>
      <c r="F1" t="s">
        <v>3</v>
      </c>
      <c r="G1" s="3">
        <v>43191</v>
      </c>
      <c r="H1" s="7" t="s">
        <v>878</v>
      </c>
      <c r="I1" s="3">
        <v>43221</v>
      </c>
      <c r="J1" s="7" t="s">
        <v>869</v>
      </c>
      <c r="K1" s="3">
        <v>43344</v>
      </c>
      <c r="L1" s="7" t="s">
        <v>880</v>
      </c>
    </row>
    <row r="2" spans="1:12" x14ac:dyDescent="0.25">
      <c r="A2" s="5" t="s">
        <v>261</v>
      </c>
      <c r="B2" s="5">
        <v>325084753</v>
      </c>
      <c r="C2" s="5" t="s">
        <v>262</v>
      </c>
      <c r="D2" s="1">
        <v>0</v>
      </c>
      <c r="F2">
        <f>D2</f>
        <v>0</v>
      </c>
      <c r="H2">
        <f>F2+G2</f>
        <v>0</v>
      </c>
      <c r="J2">
        <f t="shared" ref="J2:J7" si="0">H2+I2</f>
        <v>0</v>
      </c>
    </row>
    <row r="3" spans="1:12" x14ac:dyDescent="0.25">
      <c r="A3" s="5" t="s">
        <v>263</v>
      </c>
      <c r="B3" s="5">
        <v>325084754</v>
      </c>
      <c r="C3" s="5" t="s">
        <v>262</v>
      </c>
      <c r="D3" s="1">
        <v>8</v>
      </c>
      <c r="F3">
        <f t="shared" ref="F3:F44" si="1">D3</f>
        <v>8</v>
      </c>
      <c r="H3">
        <f t="shared" ref="H3:H34" si="2">F3+G3</f>
        <v>8</v>
      </c>
      <c r="J3">
        <f t="shared" si="0"/>
        <v>8</v>
      </c>
    </row>
    <row r="4" spans="1:12" x14ac:dyDescent="0.25">
      <c r="A4" s="5" t="s">
        <v>264</v>
      </c>
      <c r="B4" s="5">
        <v>325084755</v>
      </c>
      <c r="C4" s="5" t="s">
        <v>262</v>
      </c>
      <c r="D4" s="1">
        <v>0</v>
      </c>
      <c r="F4">
        <f t="shared" si="1"/>
        <v>0</v>
      </c>
      <c r="H4">
        <f t="shared" si="2"/>
        <v>0</v>
      </c>
      <c r="J4">
        <f t="shared" si="0"/>
        <v>0</v>
      </c>
    </row>
    <row r="5" spans="1:12" x14ac:dyDescent="0.25">
      <c r="A5" s="5" t="s">
        <v>265</v>
      </c>
      <c r="B5" s="5">
        <v>325084756</v>
      </c>
      <c r="C5" s="5" t="s">
        <v>262</v>
      </c>
      <c r="D5" s="1">
        <v>0</v>
      </c>
      <c r="F5">
        <f t="shared" si="1"/>
        <v>0</v>
      </c>
      <c r="H5">
        <f t="shared" si="2"/>
        <v>0</v>
      </c>
      <c r="J5">
        <f t="shared" si="0"/>
        <v>0</v>
      </c>
    </row>
    <row r="6" spans="1:12" x14ac:dyDescent="0.25">
      <c r="A6" s="5" t="s">
        <v>266</v>
      </c>
      <c r="B6" s="5">
        <v>325084757</v>
      </c>
      <c r="C6" s="5" t="s">
        <v>262</v>
      </c>
      <c r="D6" s="1">
        <v>0</v>
      </c>
      <c r="F6">
        <f t="shared" si="1"/>
        <v>0</v>
      </c>
      <c r="H6">
        <f t="shared" si="2"/>
        <v>0</v>
      </c>
      <c r="J6">
        <f t="shared" si="0"/>
        <v>0</v>
      </c>
    </row>
    <row r="7" spans="1:12" x14ac:dyDescent="0.25">
      <c r="A7" s="5" t="s">
        <v>267</v>
      </c>
      <c r="B7" s="5">
        <v>325084758</v>
      </c>
      <c r="C7" s="5" t="s">
        <v>262</v>
      </c>
      <c r="D7" s="1">
        <v>44</v>
      </c>
      <c r="F7">
        <f t="shared" si="1"/>
        <v>44</v>
      </c>
      <c r="H7">
        <f t="shared" si="2"/>
        <v>44</v>
      </c>
      <c r="J7">
        <f t="shared" si="0"/>
        <v>44</v>
      </c>
    </row>
    <row r="8" spans="1:12" x14ac:dyDescent="0.25">
      <c r="A8" s="5" t="s">
        <v>268</v>
      </c>
      <c r="B8" s="5">
        <v>325084759</v>
      </c>
      <c r="C8" s="5" t="s">
        <v>262</v>
      </c>
      <c r="D8" s="1">
        <v>0</v>
      </c>
      <c r="F8">
        <f t="shared" si="1"/>
        <v>0</v>
      </c>
      <c r="H8">
        <f t="shared" si="2"/>
        <v>0</v>
      </c>
      <c r="J8">
        <f t="shared" ref="J8:J39" si="3">H8+I8</f>
        <v>0</v>
      </c>
    </row>
    <row r="9" spans="1:12" x14ac:dyDescent="0.25">
      <c r="A9" s="5" t="s">
        <v>269</v>
      </c>
      <c r="B9" s="5">
        <v>325084760</v>
      </c>
      <c r="C9" s="5" t="s">
        <v>262</v>
      </c>
      <c r="D9" s="1">
        <v>9</v>
      </c>
      <c r="F9">
        <f t="shared" si="1"/>
        <v>9</v>
      </c>
      <c r="H9">
        <f t="shared" si="2"/>
        <v>9</v>
      </c>
      <c r="J9">
        <f t="shared" si="3"/>
        <v>9</v>
      </c>
    </row>
    <row r="10" spans="1:12" x14ac:dyDescent="0.25">
      <c r="A10" s="5" t="s">
        <v>270</v>
      </c>
      <c r="B10" s="5">
        <v>325084761</v>
      </c>
      <c r="C10" s="5" t="s">
        <v>262</v>
      </c>
      <c r="D10" s="1">
        <v>0</v>
      </c>
      <c r="F10">
        <f t="shared" si="1"/>
        <v>0</v>
      </c>
      <c r="H10">
        <f t="shared" si="2"/>
        <v>0</v>
      </c>
      <c r="J10">
        <f t="shared" si="3"/>
        <v>0</v>
      </c>
    </row>
    <row r="11" spans="1:12" x14ac:dyDescent="0.25">
      <c r="A11" s="5" t="s">
        <v>271</v>
      </c>
      <c r="B11" s="5">
        <v>325084762</v>
      </c>
      <c r="C11" s="5" t="s">
        <v>262</v>
      </c>
      <c r="D11" s="1">
        <v>0</v>
      </c>
      <c r="F11">
        <f t="shared" si="1"/>
        <v>0</v>
      </c>
      <c r="H11">
        <f t="shared" si="2"/>
        <v>0</v>
      </c>
      <c r="J11">
        <f t="shared" si="3"/>
        <v>0</v>
      </c>
    </row>
    <row r="12" spans="1:12" x14ac:dyDescent="0.25">
      <c r="A12" s="5" t="s">
        <v>272</v>
      </c>
      <c r="B12" s="5">
        <v>325084763</v>
      </c>
      <c r="C12" s="5" t="s">
        <v>262</v>
      </c>
      <c r="D12" s="1">
        <v>10</v>
      </c>
      <c r="F12">
        <f t="shared" si="1"/>
        <v>10</v>
      </c>
      <c r="H12">
        <f t="shared" si="2"/>
        <v>10</v>
      </c>
      <c r="J12">
        <f t="shared" si="3"/>
        <v>10</v>
      </c>
    </row>
    <row r="13" spans="1:12" x14ac:dyDescent="0.25">
      <c r="A13" s="5" t="s">
        <v>273</v>
      </c>
      <c r="B13" s="5">
        <v>325084764</v>
      </c>
      <c r="C13" s="5" t="s">
        <v>262</v>
      </c>
      <c r="D13" s="1">
        <v>4</v>
      </c>
      <c r="F13">
        <f t="shared" si="1"/>
        <v>4</v>
      </c>
      <c r="H13">
        <f t="shared" si="2"/>
        <v>4</v>
      </c>
      <c r="J13">
        <f t="shared" si="3"/>
        <v>4</v>
      </c>
    </row>
    <row r="14" spans="1:12" x14ac:dyDescent="0.25">
      <c r="A14" s="5" t="s">
        <v>274</v>
      </c>
      <c r="B14" s="5">
        <v>325084765</v>
      </c>
      <c r="C14" s="5" t="s">
        <v>262</v>
      </c>
      <c r="D14" s="1">
        <v>0</v>
      </c>
      <c r="F14">
        <f t="shared" si="1"/>
        <v>0</v>
      </c>
      <c r="H14">
        <f t="shared" si="2"/>
        <v>0</v>
      </c>
      <c r="J14">
        <f t="shared" si="3"/>
        <v>0</v>
      </c>
    </row>
    <row r="15" spans="1:12" x14ac:dyDescent="0.25">
      <c r="A15" s="5" t="s">
        <v>275</v>
      </c>
      <c r="B15" s="5">
        <v>325084766</v>
      </c>
      <c r="C15" s="5" t="s">
        <v>262</v>
      </c>
      <c r="D15" s="1">
        <v>28</v>
      </c>
      <c r="F15">
        <f t="shared" si="1"/>
        <v>28</v>
      </c>
      <c r="H15">
        <f t="shared" si="2"/>
        <v>28</v>
      </c>
      <c r="J15">
        <f t="shared" si="3"/>
        <v>28</v>
      </c>
    </row>
    <row r="16" spans="1:12" x14ac:dyDescent="0.25">
      <c r="A16" s="5" t="s">
        <v>276</v>
      </c>
      <c r="B16" s="5">
        <v>325084767</v>
      </c>
      <c r="C16" s="5" t="s">
        <v>262</v>
      </c>
      <c r="D16" s="1">
        <v>17</v>
      </c>
      <c r="F16">
        <f t="shared" si="1"/>
        <v>17</v>
      </c>
      <c r="G16">
        <v>1</v>
      </c>
      <c r="H16">
        <f t="shared" si="2"/>
        <v>18</v>
      </c>
      <c r="J16">
        <f t="shared" si="3"/>
        <v>18</v>
      </c>
    </row>
    <row r="17" spans="1:10" x14ac:dyDescent="0.25">
      <c r="A17" s="5" t="s">
        <v>277</v>
      </c>
      <c r="B17" s="5">
        <v>325084768</v>
      </c>
      <c r="C17" s="5" t="s">
        <v>262</v>
      </c>
      <c r="D17" s="1">
        <v>0</v>
      </c>
      <c r="F17">
        <f t="shared" si="1"/>
        <v>0</v>
      </c>
      <c r="H17">
        <f t="shared" si="2"/>
        <v>0</v>
      </c>
      <c r="J17">
        <f t="shared" si="3"/>
        <v>0</v>
      </c>
    </row>
    <row r="18" spans="1:10" x14ac:dyDescent="0.25">
      <c r="A18" s="5" t="s">
        <v>278</v>
      </c>
      <c r="B18" s="5">
        <v>325084769</v>
      </c>
      <c r="C18" s="5" t="s">
        <v>262</v>
      </c>
      <c r="D18" s="1">
        <v>0</v>
      </c>
      <c r="F18">
        <f t="shared" si="1"/>
        <v>0</v>
      </c>
      <c r="H18">
        <f t="shared" si="2"/>
        <v>0</v>
      </c>
      <c r="J18">
        <f t="shared" si="3"/>
        <v>0</v>
      </c>
    </row>
    <row r="19" spans="1:10" x14ac:dyDescent="0.25">
      <c r="A19" s="5" t="s">
        <v>279</v>
      </c>
      <c r="B19" s="5">
        <v>325084770</v>
      </c>
      <c r="C19" s="5" t="s">
        <v>262</v>
      </c>
      <c r="D19" s="1">
        <v>82</v>
      </c>
      <c r="F19">
        <f t="shared" si="1"/>
        <v>82</v>
      </c>
      <c r="H19">
        <f t="shared" si="2"/>
        <v>82</v>
      </c>
      <c r="J19">
        <f t="shared" si="3"/>
        <v>82</v>
      </c>
    </row>
    <row r="20" spans="1:10" x14ac:dyDescent="0.25">
      <c r="A20" s="5" t="s">
        <v>280</v>
      </c>
      <c r="B20" s="5">
        <v>325084771</v>
      </c>
      <c r="C20" s="5" t="s">
        <v>262</v>
      </c>
      <c r="D20" s="1">
        <v>19</v>
      </c>
      <c r="F20">
        <f t="shared" si="1"/>
        <v>19</v>
      </c>
      <c r="H20">
        <f t="shared" si="2"/>
        <v>19</v>
      </c>
      <c r="J20">
        <f t="shared" si="3"/>
        <v>19</v>
      </c>
    </row>
    <row r="21" spans="1:10" x14ac:dyDescent="0.25">
      <c r="A21" s="5" t="s">
        <v>281</v>
      </c>
      <c r="B21" s="5">
        <v>325084772</v>
      </c>
      <c r="C21" s="5" t="s">
        <v>262</v>
      </c>
      <c r="D21" s="1">
        <v>0</v>
      </c>
      <c r="F21">
        <f t="shared" si="1"/>
        <v>0</v>
      </c>
      <c r="H21">
        <f t="shared" si="2"/>
        <v>0</v>
      </c>
      <c r="J21">
        <f t="shared" si="3"/>
        <v>0</v>
      </c>
    </row>
    <row r="22" spans="1:10" x14ac:dyDescent="0.25">
      <c r="A22" s="5" t="s">
        <v>282</v>
      </c>
      <c r="B22" s="5">
        <v>325084773</v>
      </c>
      <c r="C22" s="5" t="s">
        <v>262</v>
      </c>
      <c r="D22" s="1">
        <v>9.5</v>
      </c>
      <c r="F22">
        <f t="shared" si="1"/>
        <v>9.5</v>
      </c>
      <c r="H22">
        <f t="shared" si="2"/>
        <v>9.5</v>
      </c>
      <c r="J22">
        <f t="shared" si="3"/>
        <v>9.5</v>
      </c>
    </row>
    <row r="23" spans="1:10" x14ac:dyDescent="0.25">
      <c r="A23" s="5" t="s">
        <v>283</v>
      </c>
      <c r="B23" s="5">
        <v>325084774</v>
      </c>
      <c r="C23" s="5" t="s">
        <v>262</v>
      </c>
      <c r="D23" s="1">
        <v>0</v>
      </c>
      <c r="F23">
        <f t="shared" si="1"/>
        <v>0</v>
      </c>
      <c r="H23">
        <f t="shared" si="2"/>
        <v>0</v>
      </c>
      <c r="J23">
        <f t="shared" si="3"/>
        <v>0</v>
      </c>
    </row>
    <row r="24" spans="1:10" x14ac:dyDescent="0.25">
      <c r="A24" s="5" t="s">
        <v>284</v>
      </c>
      <c r="B24" s="5">
        <v>325084775</v>
      </c>
      <c r="C24" s="5" t="s">
        <v>262</v>
      </c>
      <c r="D24" s="1">
        <v>0</v>
      </c>
      <c r="F24">
        <f t="shared" si="1"/>
        <v>0</v>
      </c>
      <c r="H24">
        <f t="shared" si="2"/>
        <v>0</v>
      </c>
      <c r="J24">
        <f t="shared" si="3"/>
        <v>0</v>
      </c>
    </row>
    <row r="25" spans="1:10" x14ac:dyDescent="0.25">
      <c r="A25" s="5" t="s">
        <v>285</v>
      </c>
      <c r="B25" s="5">
        <v>325084776</v>
      </c>
      <c r="C25" s="5" t="s">
        <v>262</v>
      </c>
      <c r="D25" s="1">
        <v>0</v>
      </c>
      <c r="F25">
        <f t="shared" si="1"/>
        <v>0</v>
      </c>
      <c r="H25">
        <f t="shared" si="2"/>
        <v>0</v>
      </c>
      <c r="J25">
        <f t="shared" si="3"/>
        <v>0</v>
      </c>
    </row>
    <row r="26" spans="1:10" x14ac:dyDescent="0.25">
      <c r="A26" s="5" t="s">
        <v>286</v>
      </c>
      <c r="B26" s="5">
        <v>325084777</v>
      </c>
      <c r="C26" s="5" t="s">
        <v>262</v>
      </c>
      <c r="D26" s="1">
        <v>8</v>
      </c>
      <c r="F26">
        <f t="shared" si="1"/>
        <v>8</v>
      </c>
      <c r="H26">
        <f t="shared" si="2"/>
        <v>8</v>
      </c>
      <c r="J26">
        <f t="shared" si="3"/>
        <v>8</v>
      </c>
    </row>
    <row r="27" spans="1:10" x14ac:dyDescent="0.25">
      <c r="A27" s="5" t="s">
        <v>287</v>
      </c>
      <c r="B27" s="5">
        <v>325084778</v>
      </c>
      <c r="C27" s="5" t="s">
        <v>262</v>
      </c>
      <c r="D27" s="1">
        <v>18</v>
      </c>
      <c r="F27">
        <f t="shared" si="1"/>
        <v>18</v>
      </c>
      <c r="H27">
        <f t="shared" si="2"/>
        <v>18</v>
      </c>
      <c r="J27">
        <f t="shared" si="3"/>
        <v>18</v>
      </c>
    </row>
    <row r="28" spans="1:10" x14ac:dyDescent="0.25">
      <c r="A28" s="5" t="s">
        <v>288</v>
      </c>
      <c r="B28" s="5">
        <v>325084779</v>
      </c>
      <c r="C28" s="5" t="s">
        <v>262</v>
      </c>
      <c r="D28" s="1">
        <v>0</v>
      </c>
      <c r="F28">
        <f t="shared" si="1"/>
        <v>0</v>
      </c>
      <c r="H28">
        <f t="shared" si="2"/>
        <v>0</v>
      </c>
      <c r="J28">
        <f t="shared" si="3"/>
        <v>0</v>
      </c>
    </row>
    <row r="29" spans="1:10" x14ac:dyDescent="0.25">
      <c r="A29" s="5" t="s">
        <v>289</v>
      </c>
      <c r="B29" s="5">
        <v>325084780</v>
      </c>
      <c r="C29" s="5" t="s">
        <v>262</v>
      </c>
      <c r="D29" s="1">
        <v>0</v>
      </c>
      <c r="F29">
        <f t="shared" si="1"/>
        <v>0</v>
      </c>
      <c r="H29">
        <f t="shared" si="2"/>
        <v>0</v>
      </c>
      <c r="J29">
        <f t="shared" si="3"/>
        <v>0</v>
      </c>
    </row>
    <row r="30" spans="1:10" x14ac:dyDescent="0.25">
      <c r="A30" s="5" t="s">
        <v>290</v>
      </c>
      <c r="B30" s="5">
        <v>325084781</v>
      </c>
      <c r="C30" s="5" t="s">
        <v>262</v>
      </c>
      <c r="D30" s="1">
        <v>0</v>
      </c>
      <c r="F30">
        <f t="shared" si="1"/>
        <v>0</v>
      </c>
      <c r="H30">
        <f t="shared" si="2"/>
        <v>0</v>
      </c>
      <c r="J30">
        <f t="shared" si="3"/>
        <v>0</v>
      </c>
    </row>
    <row r="31" spans="1:10" x14ac:dyDescent="0.25">
      <c r="A31" s="5" t="s">
        <v>291</v>
      </c>
      <c r="B31" s="5">
        <v>325084782</v>
      </c>
      <c r="C31" s="5" t="s">
        <v>262</v>
      </c>
      <c r="D31" s="1">
        <v>0</v>
      </c>
      <c r="F31">
        <f t="shared" si="1"/>
        <v>0</v>
      </c>
      <c r="H31">
        <f t="shared" si="2"/>
        <v>0</v>
      </c>
      <c r="J31">
        <f t="shared" si="3"/>
        <v>0</v>
      </c>
    </row>
    <row r="32" spans="1:10" x14ac:dyDescent="0.25">
      <c r="A32" s="5" t="s">
        <v>292</v>
      </c>
      <c r="B32" s="5">
        <v>325084783</v>
      </c>
      <c r="C32" s="5" t="s">
        <v>262</v>
      </c>
      <c r="D32" s="1">
        <v>0</v>
      </c>
      <c r="F32">
        <f t="shared" si="1"/>
        <v>0</v>
      </c>
      <c r="H32">
        <f t="shared" si="2"/>
        <v>0</v>
      </c>
      <c r="J32">
        <f t="shared" si="3"/>
        <v>0</v>
      </c>
    </row>
    <row r="33" spans="1:10" x14ac:dyDescent="0.25">
      <c r="A33" s="5" t="s">
        <v>293</v>
      </c>
      <c r="B33" s="5">
        <v>325084784</v>
      </c>
      <c r="C33" s="5" t="s">
        <v>262</v>
      </c>
      <c r="D33" s="1">
        <v>0</v>
      </c>
      <c r="F33">
        <f t="shared" si="1"/>
        <v>0</v>
      </c>
      <c r="H33">
        <f t="shared" si="2"/>
        <v>0</v>
      </c>
      <c r="J33">
        <f t="shared" si="3"/>
        <v>0</v>
      </c>
    </row>
    <row r="34" spans="1:10" x14ac:dyDescent="0.25">
      <c r="A34" s="5" t="s">
        <v>294</v>
      </c>
      <c r="B34" s="5">
        <v>325084785</v>
      </c>
      <c r="C34" s="5" t="s">
        <v>262</v>
      </c>
      <c r="D34" s="1">
        <v>31</v>
      </c>
      <c r="F34">
        <f t="shared" si="1"/>
        <v>31</v>
      </c>
      <c r="H34">
        <f t="shared" si="2"/>
        <v>31</v>
      </c>
      <c r="J34">
        <f t="shared" si="3"/>
        <v>31</v>
      </c>
    </row>
    <row r="35" spans="1:10" x14ac:dyDescent="0.25">
      <c r="A35" s="5" t="s">
        <v>295</v>
      </c>
      <c r="B35" s="5">
        <v>325084786</v>
      </c>
      <c r="C35" s="5" t="s">
        <v>262</v>
      </c>
      <c r="D35" s="1">
        <v>0</v>
      </c>
      <c r="F35">
        <f t="shared" si="1"/>
        <v>0</v>
      </c>
      <c r="H35">
        <f t="shared" ref="H35:H66" si="4">F35+G35</f>
        <v>0</v>
      </c>
      <c r="J35">
        <f t="shared" si="3"/>
        <v>0</v>
      </c>
    </row>
    <row r="36" spans="1:10" x14ac:dyDescent="0.25">
      <c r="A36" s="5" t="s">
        <v>296</v>
      </c>
      <c r="B36" s="5">
        <v>325084787</v>
      </c>
      <c r="C36" s="5" t="s">
        <v>262</v>
      </c>
      <c r="D36" s="1">
        <v>0</v>
      </c>
      <c r="F36">
        <f t="shared" si="1"/>
        <v>0</v>
      </c>
      <c r="H36">
        <f t="shared" si="4"/>
        <v>0</v>
      </c>
      <c r="J36">
        <f t="shared" si="3"/>
        <v>0</v>
      </c>
    </row>
    <row r="37" spans="1:10" x14ac:dyDescent="0.25">
      <c r="A37" s="5"/>
      <c r="B37" s="5"/>
      <c r="C37" s="5"/>
      <c r="D37" s="1">
        <v>0</v>
      </c>
      <c r="F37">
        <f t="shared" si="1"/>
        <v>0</v>
      </c>
      <c r="H37">
        <f t="shared" si="4"/>
        <v>0</v>
      </c>
      <c r="J37">
        <f t="shared" si="3"/>
        <v>0</v>
      </c>
    </row>
    <row r="38" spans="1:10" x14ac:dyDescent="0.25">
      <c r="A38" s="5" t="s">
        <v>297</v>
      </c>
      <c r="B38" s="5">
        <v>325084788</v>
      </c>
      <c r="C38" s="5" t="s">
        <v>298</v>
      </c>
      <c r="D38" s="1">
        <v>60</v>
      </c>
      <c r="F38">
        <f t="shared" si="1"/>
        <v>60</v>
      </c>
      <c r="H38">
        <f t="shared" si="4"/>
        <v>60</v>
      </c>
      <c r="J38">
        <f t="shared" si="3"/>
        <v>60</v>
      </c>
    </row>
    <row r="39" spans="1:10" x14ac:dyDescent="0.25">
      <c r="A39" s="5" t="s">
        <v>299</v>
      </c>
      <c r="B39" s="5">
        <v>325084789</v>
      </c>
      <c r="C39" s="5" t="s">
        <v>298</v>
      </c>
      <c r="D39" s="1">
        <v>35</v>
      </c>
      <c r="F39">
        <f t="shared" si="1"/>
        <v>35</v>
      </c>
      <c r="H39">
        <f t="shared" si="4"/>
        <v>35</v>
      </c>
      <c r="J39">
        <f t="shared" si="3"/>
        <v>35</v>
      </c>
    </row>
    <row r="40" spans="1:10" x14ac:dyDescent="0.25">
      <c r="A40" s="5" t="s">
        <v>300</v>
      </c>
      <c r="B40" s="5">
        <v>325084790</v>
      </c>
      <c r="C40" s="5" t="s">
        <v>298</v>
      </c>
      <c r="D40" s="1">
        <v>0</v>
      </c>
      <c r="F40">
        <f t="shared" si="1"/>
        <v>0</v>
      </c>
      <c r="H40">
        <f t="shared" si="4"/>
        <v>0</v>
      </c>
      <c r="J40">
        <f t="shared" ref="J40:J71" si="5">H40+I40</f>
        <v>0</v>
      </c>
    </row>
    <row r="41" spans="1:10" x14ac:dyDescent="0.25">
      <c r="A41" s="5" t="s">
        <v>301</v>
      </c>
      <c r="B41" s="5">
        <v>325084791</v>
      </c>
      <c r="C41" s="5" t="s">
        <v>298</v>
      </c>
      <c r="D41" s="1">
        <v>46</v>
      </c>
      <c r="F41">
        <f t="shared" si="1"/>
        <v>46</v>
      </c>
      <c r="H41">
        <f t="shared" si="4"/>
        <v>46</v>
      </c>
      <c r="J41">
        <f t="shared" si="5"/>
        <v>46</v>
      </c>
    </row>
    <row r="42" spans="1:10" x14ac:dyDescent="0.25">
      <c r="A42" s="5" t="s">
        <v>302</v>
      </c>
      <c r="B42" s="5">
        <v>325084792</v>
      </c>
      <c r="C42" s="5" t="s">
        <v>298</v>
      </c>
      <c r="D42" s="1">
        <v>0</v>
      </c>
      <c r="F42">
        <f t="shared" si="1"/>
        <v>0</v>
      </c>
      <c r="H42">
        <f t="shared" si="4"/>
        <v>0</v>
      </c>
      <c r="J42">
        <f t="shared" si="5"/>
        <v>0</v>
      </c>
    </row>
    <row r="43" spans="1:10" x14ac:dyDescent="0.25">
      <c r="A43" s="5" t="s">
        <v>303</v>
      </c>
      <c r="B43" s="5">
        <v>325084793</v>
      </c>
      <c r="C43" s="5" t="s">
        <v>298</v>
      </c>
      <c r="D43" s="1">
        <v>0</v>
      </c>
      <c r="F43">
        <f t="shared" si="1"/>
        <v>0</v>
      </c>
      <c r="H43">
        <f t="shared" si="4"/>
        <v>0</v>
      </c>
      <c r="J43">
        <f t="shared" si="5"/>
        <v>0</v>
      </c>
    </row>
    <row r="44" spans="1:10" x14ac:dyDescent="0.25">
      <c r="A44" s="5" t="s">
        <v>304</v>
      </c>
      <c r="B44" s="5">
        <v>325084794</v>
      </c>
      <c r="C44" s="5" t="s">
        <v>298</v>
      </c>
      <c r="D44" s="1">
        <v>23</v>
      </c>
      <c r="F44">
        <f t="shared" si="1"/>
        <v>23</v>
      </c>
      <c r="H44">
        <f t="shared" si="4"/>
        <v>23</v>
      </c>
      <c r="J44">
        <f t="shared" si="5"/>
        <v>23</v>
      </c>
    </row>
    <row r="45" spans="1:10" x14ac:dyDescent="0.25">
      <c r="A45" s="5" t="s">
        <v>305</v>
      </c>
      <c r="B45" s="5">
        <v>325084795</v>
      </c>
      <c r="C45" s="5" t="s">
        <v>298</v>
      </c>
      <c r="D45" s="1">
        <v>0</v>
      </c>
      <c r="F45">
        <f t="shared" ref="F45:F76" si="6">D45</f>
        <v>0</v>
      </c>
      <c r="H45">
        <f t="shared" si="4"/>
        <v>0</v>
      </c>
      <c r="J45">
        <f t="shared" si="5"/>
        <v>0</v>
      </c>
    </row>
    <row r="46" spans="1:10" x14ac:dyDescent="0.25">
      <c r="A46" s="5" t="s">
        <v>306</v>
      </c>
      <c r="B46" s="5">
        <v>325084796</v>
      </c>
      <c r="C46" s="5" t="s">
        <v>298</v>
      </c>
      <c r="D46" s="1">
        <v>0</v>
      </c>
      <c r="F46">
        <f t="shared" si="6"/>
        <v>0</v>
      </c>
      <c r="H46">
        <f t="shared" si="4"/>
        <v>0</v>
      </c>
      <c r="J46">
        <f t="shared" si="5"/>
        <v>0</v>
      </c>
    </row>
    <row r="47" spans="1:10" x14ac:dyDescent="0.25">
      <c r="A47" s="5" t="s">
        <v>307</v>
      </c>
      <c r="B47" s="5">
        <v>325084798</v>
      </c>
      <c r="C47" s="5" t="s">
        <v>298</v>
      </c>
      <c r="D47" s="1">
        <v>11</v>
      </c>
      <c r="F47">
        <f t="shared" si="6"/>
        <v>11</v>
      </c>
      <c r="H47">
        <f t="shared" si="4"/>
        <v>11</v>
      </c>
      <c r="J47">
        <f t="shared" si="5"/>
        <v>11</v>
      </c>
    </row>
    <row r="48" spans="1:10" x14ac:dyDescent="0.25">
      <c r="A48" s="5" t="s">
        <v>308</v>
      </c>
      <c r="B48" s="5">
        <v>325084799</v>
      </c>
      <c r="C48" s="5" t="s">
        <v>298</v>
      </c>
      <c r="D48" s="1">
        <v>56.5</v>
      </c>
      <c r="F48">
        <f t="shared" si="6"/>
        <v>56.5</v>
      </c>
      <c r="H48">
        <f t="shared" si="4"/>
        <v>56.5</v>
      </c>
      <c r="J48">
        <f t="shared" si="5"/>
        <v>56.5</v>
      </c>
    </row>
    <row r="49" spans="1:10" x14ac:dyDescent="0.25">
      <c r="A49" s="5" t="s">
        <v>309</v>
      </c>
      <c r="B49" s="5">
        <v>325084800</v>
      </c>
      <c r="C49" s="5" t="s">
        <v>298</v>
      </c>
      <c r="D49" s="1">
        <v>8</v>
      </c>
      <c r="F49">
        <f t="shared" si="6"/>
        <v>8</v>
      </c>
      <c r="H49">
        <f t="shared" si="4"/>
        <v>8</v>
      </c>
      <c r="J49">
        <f t="shared" si="5"/>
        <v>8</v>
      </c>
    </row>
    <row r="50" spans="1:10" x14ac:dyDescent="0.25">
      <c r="A50" s="5" t="s">
        <v>310</v>
      </c>
      <c r="B50" s="5">
        <v>325084801</v>
      </c>
      <c r="C50" s="5" t="s">
        <v>298</v>
      </c>
      <c r="D50" s="1">
        <v>0</v>
      </c>
      <c r="F50">
        <f t="shared" si="6"/>
        <v>0</v>
      </c>
      <c r="H50">
        <f t="shared" si="4"/>
        <v>0</v>
      </c>
      <c r="J50">
        <f t="shared" si="5"/>
        <v>0</v>
      </c>
    </row>
    <row r="51" spans="1:10" x14ac:dyDescent="0.25">
      <c r="A51" s="5" t="s">
        <v>311</v>
      </c>
      <c r="B51" s="5">
        <v>325084802</v>
      </c>
      <c r="C51" s="5" t="s">
        <v>298</v>
      </c>
      <c r="D51" s="1">
        <v>3</v>
      </c>
      <c r="F51">
        <f t="shared" si="6"/>
        <v>3</v>
      </c>
      <c r="H51">
        <f t="shared" si="4"/>
        <v>3</v>
      </c>
      <c r="J51">
        <f t="shared" si="5"/>
        <v>3</v>
      </c>
    </row>
    <row r="52" spans="1:10" x14ac:dyDescent="0.25">
      <c r="A52" s="5" t="s">
        <v>312</v>
      </c>
      <c r="B52" s="5">
        <v>325084804</v>
      </c>
      <c r="C52" s="5" t="s">
        <v>298</v>
      </c>
      <c r="D52" s="1">
        <v>13</v>
      </c>
      <c r="F52">
        <f t="shared" si="6"/>
        <v>13</v>
      </c>
      <c r="H52">
        <f t="shared" si="4"/>
        <v>13</v>
      </c>
      <c r="J52">
        <f t="shared" si="5"/>
        <v>13</v>
      </c>
    </row>
    <row r="53" spans="1:10" x14ac:dyDescent="0.25">
      <c r="A53" s="5" t="s">
        <v>313</v>
      </c>
      <c r="B53" s="5">
        <v>325084805</v>
      </c>
      <c r="C53" s="5" t="s">
        <v>298</v>
      </c>
      <c r="D53" s="1">
        <v>1.5</v>
      </c>
      <c r="F53">
        <f t="shared" si="6"/>
        <v>1.5</v>
      </c>
      <c r="H53">
        <f t="shared" si="4"/>
        <v>1.5</v>
      </c>
      <c r="J53">
        <f t="shared" si="5"/>
        <v>1.5</v>
      </c>
    </row>
    <row r="54" spans="1:10" x14ac:dyDescent="0.25">
      <c r="A54" s="5" t="s">
        <v>314</v>
      </c>
      <c r="B54" s="5">
        <v>325084806</v>
      </c>
      <c r="C54" s="5" t="s">
        <v>298</v>
      </c>
      <c r="D54" s="1">
        <v>83</v>
      </c>
      <c r="F54">
        <f t="shared" si="6"/>
        <v>83</v>
      </c>
      <c r="H54">
        <f t="shared" si="4"/>
        <v>83</v>
      </c>
      <c r="J54">
        <f t="shared" si="5"/>
        <v>83</v>
      </c>
    </row>
    <row r="55" spans="1:10" x14ac:dyDescent="0.25">
      <c r="A55" s="5" t="s">
        <v>315</v>
      </c>
      <c r="B55" s="5">
        <v>325084807</v>
      </c>
      <c r="C55" s="5" t="s">
        <v>298</v>
      </c>
      <c r="D55" s="1">
        <v>3</v>
      </c>
      <c r="F55">
        <f t="shared" si="6"/>
        <v>3</v>
      </c>
      <c r="H55">
        <f t="shared" si="4"/>
        <v>3</v>
      </c>
      <c r="J55">
        <f t="shared" si="5"/>
        <v>3</v>
      </c>
    </row>
    <row r="56" spans="1:10" x14ac:dyDescent="0.25">
      <c r="A56" s="5" t="s">
        <v>316</v>
      </c>
      <c r="B56" s="5">
        <v>325084808</v>
      </c>
      <c r="C56" s="5" t="s">
        <v>298</v>
      </c>
      <c r="D56" s="1">
        <v>42</v>
      </c>
      <c r="F56">
        <f t="shared" si="6"/>
        <v>42</v>
      </c>
      <c r="H56">
        <f t="shared" si="4"/>
        <v>42</v>
      </c>
      <c r="J56">
        <f t="shared" si="5"/>
        <v>42</v>
      </c>
    </row>
    <row r="57" spans="1:10" x14ac:dyDescent="0.25">
      <c r="A57" s="5" t="s">
        <v>317</v>
      </c>
      <c r="B57" s="5">
        <v>325084809</v>
      </c>
      <c r="C57" s="5" t="s">
        <v>298</v>
      </c>
      <c r="D57" s="1">
        <v>16</v>
      </c>
      <c r="F57">
        <f t="shared" si="6"/>
        <v>16</v>
      </c>
      <c r="H57">
        <f t="shared" si="4"/>
        <v>16</v>
      </c>
      <c r="J57">
        <f t="shared" si="5"/>
        <v>16</v>
      </c>
    </row>
    <row r="58" spans="1:10" x14ac:dyDescent="0.25">
      <c r="A58" s="5" t="s">
        <v>318</v>
      </c>
      <c r="B58" s="5">
        <v>325084810</v>
      </c>
      <c r="C58" s="5" t="s">
        <v>298</v>
      </c>
      <c r="D58" s="1">
        <v>16</v>
      </c>
      <c r="F58">
        <f t="shared" si="6"/>
        <v>16</v>
      </c>
      <c r="H58">
        <f t="shared" si="4"/>
        <v>16</v>
      </c>
      <c r="J58">
        <f t="shared" si="5"/>
        <v>16</v>
      </c>
    </row>
    <row r="59" spans="1:10" x14ac:dyDescent="0.25">
      <c r="A59" s="5" t="s">
        <v>319</v>
      </c>
      <c r="B59" s="5">
        <v>325084811</v>
      </c>
      <c r="C59" s="5" t="s">
        <v>298</v>
      </c>
      <c r="D59" s="1">
        <v>0</v>
      </c>
      <c r="F59">
        <f t="shared" si="6"/>
        <v>0</v>
      </c>
      <c r="H59">
        <f t="shared" si="4"/>
        <v>0</v>
      </c>
      <c r="J59">
        <f t="shared" si="5"/>
        <v>0</v>
      </c>
    </row>
    <row r="60" spans="1:10" x14ac:dyDescent="0.25">
      <c r="A60" s="5" t="s">
        <v>320</v>
      </c>
      <c r="B60" s="5">
        <v>325084812</v>
      </c>
      <c r="C60" s="5" t="s">
        <v>298</v>
      </c>
      <c r="D60" s="1">
        <v>0</v>
      </c>
      <c r="F60">
        <f t="shared" si="6"/>
        <v>0</v>
      </c>
      <c r="H60">
        <f t="shared" si="4"/>
        <v>0</v>
      </c>
      <c r="J60">
        <f t="shared" si="5"/>
        <v>0</v>
      </c>
    </row>
    <row r="61" spans="1:10" x14ac:dyDescent="0.25">
      <c r="A61" s="5" t="s">
        <v>321</v>
      </c>
      <c r="B61" s="5">
        <v>325084813</v>
      </c>
      <c r="C61" s="5" t="s">
        <v>298</v>
      </c>
      <c r="D61" s="1">
        <v>0</v>
      </c>
      <c r="F61">
        <f t="shared" si="6"/>
        <v>0</v>
      </c>
      <c r="H61">
        <f t="shared" si="4"/>
        <v>0</v>
      </c>
      <c r="J61">
        <f t="shared" si="5"/>
        <v>0</v>
      </c>
    </row>
    <row r="62" spans="1:10" x14ac:dyDescent="0.25">
      <c r="A62" s="5" t="s">
        <v>322</v>
      </c>
      <c r="B62" s="5">
        <v>325084814</v>
      </c>
      <c r="C62" s="5" t="s">
        <v>298</v>
      </c>
      <c r="D62" s="1">
        <v>5</v>
      </c>
      <c r="F62">
        <f t="shared" si="6"/>
        <v>5</v>
      </c>
      <c r="H62">
        <f t="shared" si="4"/>
        <v>5</v>
      </c>
      <c r="J62">
        <f t="shared" si="5"/>
        <v>5</v>
      </c>
    </row>
    <row r="63" spans="1:10" x14ac:dyDescent="0.25">
      <c r="A63" s="5" t="s">
        <v>323</v>
      </c>
      <c r="B63" s="5">
        <v>325084815</v>
      </c>
      <c r="C63" s="5" t="s">
        <v>298</v>
      </c>
      <c r="D63" s="1">
        <v>5</v>
      </c>
      <c r="F63">
        <f t="shared" si="6"/>
        <v>5</v>
      </c>
      <c r="H63">
        <f t="shared" si="4"/>
        <v>5</v>
      </c>
      <c r="J63">
        <f t="shared" si="5"/>
        <v>5</v>
      </c>
    </row>
    <row r="64" spans="1:10" x14ac:dyDescent="0.25">
      <c r="A64" s="5" t="s">
        <v>324</v>
      </c>
      <c r="B64" s="5">
        <v>325084816</v>
      </c>
      <c r="C64" s="5" t="s">
        <v>298</v>
      </c>
      <c r="D64" s="1">
        <v>0</v>
      </c>
      <c r="F64">
        <f t="shared" si="6"/>
        <v>0</v>
      </c>
      <c r="H64">
        <f t="shared" si="4"/>
        <v>0</v>
      </c>
      <c r="J64">
        <f t="shared" si="5"/>
        <v>0</v>
      </c>
    </row>
    <row r="65" spans="1:10" x14ac:dyDescent="0.25">
      <c r="A65" s="5" t="s">
        <v>325</v>
      </c>
      <c r="B65" s="5">
        <v>325084817</v>
      </c>
      <c r="C65" s="5" t="s">
        <v>298</v>
      </c>
      <c r="D65" s="1">
        <v>3</v>
      </c>
      <c r="F65">
        <f t="shared" si="6"/>
        <v>3</v>
      </c>
      <c r="H65">
        <f t="shared" si="4"/>
        <v>3</v>
      </c>
      <c r="J65">
        <f t="shared" si="5"/>
        <v>3</v>
      </c>
    </row>
    <row r="66" spans="1:10" x14ac:dyDescent="0.25">
      <c r="A66" s="5" t="s">
        <v>83</v>
      </c>
      <c r="B66" s="5">
        <v>325084818</v>
      </c>
      <c r="C66" s="5" t="s">
        <v>298</v>
      </c>
      <c r="D66" s="1">
        <v>0</v>
      </c>
      <c r="F66">
        <f t="shared" si="6"/>
        <v>0</v>
      </c>
      <c r="H66">
        <f t="shared" si="4"/>
        <v>0</v>
      </c>
      <c r="J66">
        <f t="shared" si="5"/>
        <v>0</v>
      </c>
    </row>
    <row r="67" spans="1:10" x14ac:dyDescent="0.25">
      <c r="A67" s="5" t="s">
        <v>326</v>
      </c>
      <c r="B67" s="5">
        <v>325084819</v>
      </c>
      <c r="C67" s="5" t="s">
        <v>298</v>
      </c>
      <c r="D67" s="1">
        <v>9</v>
      </c>
      <c r="F67">
        <f t="shared" si="6"/>
        <v>9</v>
      </c>
      <c r="H67">
        <f t="shared" ref="H67:H98" si="7">F67+G67</f>
        <v>9</v>
      </c>
      <c r="J67">
        <f t="shared" si="5"/>
        <v>9</v>
      </c>
    </row>
    <row r="68" spans="1:10" x14ac:dyDescent="0.25">
      <c r="A68" s="5" t="s">
        <v>327</v>
      </c>
      <c r="B68" s="5">
        <v>325084820</v>
      </c>
      <c r="C68" s="5" t="s">
        <v>298</v>
      </c>
      <c r="D68" s="1">
        <v>0</v>
      </c>
      <c r="F68">
        <f t="shared" si="6"/>
        <v>0</v>
      </c>
      <c r="H68">
        <f t="shared" si="7"/>
        <v>0</v>
      </c>
      <c r="J68">
        <f t="shared" si="5"/>
        <v>0</v>
      </c>
    </row>
    <row r="69" spans="1:10" x14ac:dyDescent="0.25">
      <c r="A69" s="5"/>
      <c r="B69" s="5"/>
      <c r="C69" s="5"/>
      <c r="D69" s="1">
        <v>0</v>
      </c>
      <c r="F69">
        <f t="shared" si="6"/>
        <v>0</v>
      </c>
      <c r="H69">
        <f t="shared" si="7"/>
        <v>0</v>
      </c>
      <c r="J69">
        <f t="shared" si="5"/>
        <v>0</v>
      </c>
    </row>
    <row r="70" spans="1:10" x14ac:dyDescent="0.25">
      <c r="A70" s="5" t="s">
        <v>328</v>
      </c>
      <c r="B70" s="5">
        <v>325084822</v>
      </c>
      <c r="C70" s="5" t="s">
        <v>329</v>
      </c>
      <c r="D70" s="1">
        <v>51</v>
      </c>
      <c r="F70">
        <f t="shared" si="6"/>
        <v>51</v>
      </c>
      <c r="H70">
        <f t="shared" si="7"/>
        <v>51</v>
      </c>
      <c r="J70">
        <f t="shared" si="5"/>
        <v>51</v>
      </c>
    </row>
    <row r="71" spans="1:10" x14ac:dyDescent="0.25">
      <c r="A71" s="5" t="s">
        <v>330</v>
      </c>
      <c r="B71" s="5">
        <v>325084823</v>
      </c>
      <c r="C71" s="5" t="s">
        <v>329</v>
      </c>
      <c r="D71" s="1">
        <v>6</v>
      </c>
      <c r="F71">
        <f t="shared" si="6"/>
        <v>6</v>
      </c>
      <c r="H71">
        <f t="shared" si="7"/>
        <v>6</v>
      </c>
      <c r="J71">
        <f t="shared" si="5"/>
        <v>6</v>
      </c>
    </row>
    <row r="72" spans="1:10" x14ac:dyDescent="0.25">
      <c r="A72" s="5" t="s">
        <v>331</v>
      </c>
      <c r="B72" s="5">
        <v>325084824</v>
      </c>
      <c r="C72" s="5" t="s">
        <v>329</v>
      </c>
      <c r="D72" s="1">
        <v>0</v>
      </c>
      <c r="F72">
        <f t="shared" si="6"/>
        <v>0</v>
      </c>
      <c r="H72">
        <f t="shared" si="7"/>
        <v>0</v>
      </c>
      <c r="J72">
        <f t="shared" ref="J72:J103" si="8">H72+I72</f>
        <v>0</v>
      </c>
    </row>
    <row r="73" spans="1:10" x14ac:dyDescent="0.25">
      <c r="A73" s="5" t="s">
        <v>332</v>
      </c>
      <c r="B73" s="5">
        <v>325084825</v>
      </c>
      <c r="C73" s="5" t="s">
        <v>329</v>
      </c>
      <c r="D73" s="1">
        <v>0</v>
      </c>
      <c r="F73">
        <f t="shared" si="6"/>
        <v>0</v>
      </c>
      <c r="H73">
        <f t="shared" si="7"/>
        <v>0</v>
      </c>
      <c r="J73">
        <f t="shared" si="8"/>
        <v>0</v>
      </c>
    </row>
    <row r="74" spans="1:10" x14ac:dyDescent="0.25">
      <c r="A74" s="5" t="s">
        <v>333</v>
      </c>
      <c r="B74" s="5">
        <v>325084826</v>
      </c>
      <c r="C74" s="5" t="s">
        <v>329</v>
      </c>
      <c r="D74" s="1">
        <v>5</v>
      </c>
      <c r="F74">
        <f t="shared" si="6"/>
        <v>5</v>
      </c>
      <c r="H74">
        <f t="shared" si="7"/>
        <v>5</v>
      </c>
      <c r="J74">
        <f t="shared" si="8"/>
        <v>5</v>
      </c>
    </row>
    <row r="75" spans="1:10" x14ac:dyDescent="0.25">
      <c r="A75" s="5" t="s">
        <v>334</v>
      </c>
      <c r="B75" s="5">
        <v>325084827</v>
      </c>
      <c r="C75" s="5" t="s">
        <v>329</v>
      </c>
      <c r="D75" s="1">
        <v>8</v>
      </c>
      <c r="F75">
        <f t="shared" si="6"/>
        <v>8</v>
      </c>
      <c r="H75">
        <f t="shared" si="7"/>
        <v>8</v>
      </c>
      <c r="J75">
        <f t="shared" si="8"/>
        <v>8</v>
      </c>
    </row>
    <row r="76" spans="1:10" x14ac:dyDescent="0.25">
      <c r="A76" s="5" t="s">
        <v>335</v>
      </c>
      <c r="B76" s="5">
        <v>325084828</v>
      </c>
      <c r="C76" s="5" t="s">
        <v>329</v>
      </c>
      <c r="D76" s="1">
        <v>2</v>
      </c>
      <c r="F76">
        <f t="shared" si="6"/>
        <v>2</v>
      </c>
      <c r="H76">
        <f t="shared" si="7"/>
        <v>2</v>
      </c>
      <c r="J76">
        <f t="shared" si="8"/>
        <v>2</v>
      </c>
    </row>
    <row r="77" spans="1:10" x14ac:dyDescent="0.25">
      <c r="A77" s="5" t="s">
        <v>336</v>
      </c>
      <c r="B77" s="5">
        <v>325084829</v>
      </c>
      <c r="C77" s="5" t="s">
        <v>329</v>
      </c>
      <c r="D77" s="1">
        <v>2</v>
      </c>
      <c r="F77">
        <f t="shared" ref="F77:F108" si="9">D77</f>
        <v>2</v>
      </c>
      <c r="H77">
        <f t="shared" si="7"/>
        <v>2</v>
      </c>
      <c r="J77">
        <f t="shared" si="8"/>
        <v>2</v>
      </c>
    </row>
    <row r="78" spans="1:10" x14ac:dyDescent="0.25">
      <c r="A78" s="5" t="s">
        <v>337</v>
      </c>
      <c r="B78" s="5">
        <v>325084830</v>
      </c>
      <c r="C78" s="5" t="s">
        <v>329</v>
      </c>
      <c r="D78" s="1">
        <v>4</v>
      </c>
      <c r="F78">
        <f t="shared" si="9"/>
        <v>4</v>
      </c>
      <c r="H78">
        <f t="shared" si="7"/>
        <v>4</v>
      </c>
      <c r="J78">
        <f t="shared" si="8"/>
        <v>4</v>
      </c>
    </row>
    <row r="79" spans="1:10" x14ac:dyDescent="0.25">
      <c r="A79" s="5" t="s">
        <v>338</v>
      </c>
      <c r="B79" s="5">
        <v>325084831</v>
      </c>
      <c r="C79" s="5" t="s">
        <v>329</v>
      </c>
      <c r="D79" s="1">
        <v>0</v>
      </c>
      <c r="F79">
        <f t="shared" si="9"/>
        <v>0</v>
      </c>
      <c r="H79">
        <f t="shared" si="7"/>
        <v>0</v>
      </c>
      <c r="J79">
        <f t="shared" si="8"/>
        <v>0</v>
      </c>
    </row>
    <row r="80" spans="1:10" x14ac:dyDescent="0.25">
      <c r="A80" s="5" t="s">
        <v>339</v>
      </c>
      <c r="B80" s="5">
        <v>325084832</v>
      </c>
      <c r="C80" s="5" t="s">
        <v>329</v>
      </c>
      <c r="D80" s="1">
        <v>0</v>
      </c>
      <c r="F80">
        <f t="shared" si="9"/>
        <v>0</v>
      </c>
      <c r="H80">
        <f t="shared" si="7"/>
        <v>0</v>
      </c>
      <c r="J80">
        <f t="shared" si="8"/>
        <v>0</v>
      </c>
    </row>
    <row r="81" spans="1:10" x14ac:dyDescent="0.25">
      <c r="A81" s="5" t="s">
        <v>340</v>
      </c>
      <c r="B81" s="5">
        <v>325084833</v>
      </c>
      <c r="C81" s="5" t="s">
        <v>329</v>
      </c>
      <c r="D81" s="1">
        <v>0</v>
      </c>
      <c r="F81">
        <f t="shared" si="9"/>
        <v>0</v>
      </c>
      <c r="H81">
        <f t="shared" si="7"/>
        <v>0</v>
      </c>
      <c r="J81">
        <f t="shared" si="8"/>
        <v>0</v>
      </c>
    </row>
    <row r="82" spans="1:10" x14ac:dyDescent="0.25">
      <c r="A82" s="5" t="s">
        <v>341</v>
      </c>
      <c r="B82" s="5">
        <v>325084834</v>
      </c>
      <c r="C82" s="5" t="s">
        <v>329</v>
      </c>
      <c r="D82" s="1">
        <v>0</v>
      </c>
      <c r="F82">
        <f t="shared" si="9"/>
        <v>0</v>
      </c>
      <c r="H82">
        <f t="shared" si="7"/>
        <v>0</v>
      </c>
      <c r="J82">
        <f t="shared" si="8"/>
        <v>0</v>
      </c>
    </row>
    <row r="83" spans="1:10" x14ac:dyDescent="0.25">
      <c r="A83" s="5" t="s">
        <v>342</v>
      </c>
      <c r="B83" s="5">
        <v>325084835</v>
      </c>
      <c r="C83" s="5" t="s">
        <v>329</v>
      </c>
      <c r="D83" s="1">
        <v>0</v>
      </c>
      <c r="F83">
        <f t="shared" si="9"/>
        <v>0</v>
      </c>
      <c r="H83">
        <f t="shared" si="7"/>
        <v>0</v>
      </c>
      <c r="J83">
        <f t="shared" si="8"/>
        <v>0</v>
      </c>
    </row>
    <row r="84" spans="1:10" x14ac:dyDescent="0.25">
      <c r="A84" s="5" t="s">
        <v>343</v>
      </c>
      <c r="B84" s="5">
        <v>325084836</v>
      </c>
      <c r="C84" s="5" t="s">
        <v>329</v>
      </c>
      <c r="D84" s="1">
        <v>0</v>
      </c>
      <c r="F84">
        <f t="shared" si="9"/>
        <v>0</v>
      </c>
      <c r="H84">
        <f t="shared" si="7"/>
        <v>0</v>
      </c>
      <c r="J84">
        <f t="shared" si="8"/>
        <v>0</v>
      </c>
    </row>
    <row r="85" spans="1:10" x14ac:dyDescent="0.25">
      <c r="A85" s="5" t="s">
        <v>344</v>
      </c>
      <c r="B85" s="5">
        <v>325084837</v>
      </c>
      <c r="C85" s="5" t="s">
        <v>329</v>
      </c>
      <c r="D85" s="1">
        <v>21</v>
      </c>
      <c r="F85">
        <f t="shared" si="9"/>
        <v>21</v>
      </c>
      <c r="H85">
        <f t="shared" si="7"/>
        <v>21</v>
      </c>
      <c r="J85">
        <f t="shared" si="8"/>
        <v>21</v>
      </c>
    </row>
    <row r="86" spans="1:10" x14ac:dyDescent="0.25">
      <c r="A86" s="5" t="s">
        <v>345</v>
      </c>
      <c r="B86" s="5">
        <v>325084838</v>
      </c>
      <c r="C86" s="5" t="s">
        <v>329</v>
      </c>
      <c r="D86" s="1">
        <v>0</v>
      </c>
      <c r="F86">
        <f t="shared" si="9"/>
        <v>0</v>
      </c>
      <c r="H86">
        <f t="shared" si="7"/>
        <v>0</v>
      </c>
      <c r="J86">
        <f t="shared" si="8"/>
        <v>0</v>
      </c>
    </row>
    <row r="87" spans="1:10" x14ac:dyDescent="0.25">
      <c r="A87" s="5" t="s">
        <v>346</v>
      </c>
      <c r="B87" s="5">
        <v>325084839</v>
      </c>
      <c r="C87" s="5" t="s">
        <v>329</v>
      </c>
      <c r="D87" s="1">
        <v>40</v>
      </c>
      <c r="F87">
        <f t="shared" si="9"/>
        <v>40</v>
      </c>
      <c r="H87">
        <f t="shared" si="7"/>
        <v>40</v>
      </c>
      <c r="J87">
        <f t="shared" si="8"/>
        <v>40</v>
      </c>
    </row>
    <row r="88" spans="1:10" x14ac:dyDescent="0.25">
      <c r="A88" s="5" t="s">
        <v>347</v>
      </c>
      <c r="B88" s="5">
        <v>325084840</v>
      </c>
      <c r="C88" s="5" t="s">
        <v>329</v>
      </c>
      <c r="D88" s="1">
        <v>0</v>
      </c>
      <c r="F88">
        <f t="shared" si="9"/>
        <v>0</v>
      </c>
      <c r="H88">
        <f t="shared" si="7"/>
        <v>0</v>
      </c>
      <c r="J88">
        <f t="shared" si="8"/>
        <v>0</v>
      </c>
    </row>
    <row r="89" spans="1:10" x14ac:dyDescent="0.25">
      <c r="A89" s="5" t="s">
        <v>348</v>
      </c>
      <c r="B89" s="5">
        <v>325084841</v>
      </c>
      <c r="C89" s="5" t="s">
        <v>329</v>
      </c>
      <c r="D89" s="1">
        <v>10</v>
      </c>
      <c r="F89">
        <f t="shared" si="9"/>
        <v>10</v>
      </c>
      <c r="H89">
        <f t="shared" si="7"/>
        <v>10</v>
      </c>
      <c r="J89">
        <f t="shared" si="8"/>
        <v>10</v>
      </c>
    </row>
    <row r="90" spans="1:10" x14ac:dyDescent="0.25">
      <c r="A90" s="5" t="s">
        <v>349</v>
      </c>
      <c r="B90" s="5">
        <v>325084842</v>
      </c>
      <c r="C90" s="5" t="s">
        <v>329</v>
      </c>
      <c r="D90" s="1">
        <v>8</v>
      </c>
      <c r="F90">
        <f t="shared" si="9"/>
        <v>8</v>
      </c>
      <c r="H90">
        <f t="shared" si="7"/>
        <v>8</v>
      </c>
      <c r="J90">
        <f t="shared" si="8"/>
        <v>8</v>
      </c>
    </row>
    <row r="91" spans="1:10" x14ac:dyDescent="0.25">
      <c r="A91" s="5" t="s">
        <v>350</v>
      </c>
      <c r="B91" s="5">
        <v>325084843</v>
      </c>
      <c r="C91" s="5" t="s">
        <v>329</v>
      </c>
      <c r="D91" s="1">
        <v>0</v>
      </c>
      <c r="F91">
        <f t="shared" si="9"/>
        <v>0</v>
      </c>
      <c r="H91">
        <f t="shared" si="7"/>
        <v>0</v>
      </c>
      <c r="J91">
        <f t="shared" si="8"/>
        <v>0</v>
      </c>
    </row>
    <row r="92" spans="1:10" x14ac:dyDescent="0.25">
      <c r="A92" s="5" t="s">
        <v>351</v>
      </c>
      <c r="B92" s="5">
        <v>325084844</v>
      </c>
      <c r="C92" s="5" t="s">
        <v>329</v>
      </c>
      <c r="D92" s="1">
        <v>18</v>
      </c>
      <c r="F92">
        <f t="shared" si="9"/>
        <v>18</v>
      </c>
      <c r="H92">
        <f t="shared" si="7"/>
        <v>18</v>
      </c>
      <c r="J92">
        <f t="shared" si="8"/>
        <v>18</v>
      </c>
    </row>
    <row r="93" spans="1:10" x14ac:dyDescent="0.25">
      <c r="A93" s="5" t="s">
        <v>352</v>
      </c>
      <c r="B93" s="5">
        <v>325084845</v>
      </c>
      <c r="C93" s="5" t="s">
        <v>329</v>
      </c>
      <c r="D93" s="1">
        <v>0</v>
      </c>
      <c r="F93">
        <f t="shared" si="9"/>
        <v>0</v>
      </c>
      <c r="H93">
        <f t="shared" si="7"/>
        <v>0</v>
      </c>
      <c r="J93">
        <f t="shared" si="8"/>
        <v>0</v>
      </c>
    </row>
    <row r="94" spans="1:10" x14ac:dyDescent="0.25">
      <c r="A94" s="5" t="s">
        <v>353</v>
      </c>
      <c r="B94" s="5">
        <v>325084846</v>
      </c>
      <c r="C94" s="5" t="s">
        <v>329</v>
      </c>
      <c r="D94" s="1">
        <v>0</v>
      </c>
      <c r="F94">
        <f t="shared" si="9"/>
        <v>0</v>
      </c>
      <c r="H94">
        <f t="shared" si="7"/>
        <v>0</v>
      </c>
      <c r="J94">
        <f t="shared" si="8"/>
        <v>0</v>
      </c>
    </row>
    <row r="95" spans="1:10" x14ac:dyDescent="0.25">
      <c r="A95" s="5" t="s">
        <v>354</v>
      </c>
      <c r="B95" s="5">
        <v>325084847</v>
      </c>
      <c r="C95" s="5" t="s">
        <v>329</v>
      </c>
      <c r="D95" s="1">
        <v>9</v>
      </c>
      <c r="F95">
        <f t="shared" si="9"/>
        <v>9</v>
      </c>
      <c r="H95">
        <f t="shared" si="7"/>
        <v>9</v>
      </c>
      <c r="J95">
        <f t="shared" si="8"/>
        <v>9</v>
      </c>
    </row>
    <row r="96" spans="1:10" x14ac:dyDescent="0.25">
      <c r="A96" s="5" t="s">
        <v>355</v>
      </c>
      <c r="B96" s="5">
        <v>325084848</v>
      </c>
      <c r="C96" s="5" t="s">
        <v>329</v>
      </c>
      <c r="D96" s="1">
        <v>0</v>
      </c>
      <c r="F96">
        <f t="shared" si="9"/>
        <v>0</v>
      </c>
      <c r="H96">
        <f t="shared" si="7"/>
        <v>0</v>
      </c>
      <c r="J96">
        <f t="shared" si="8"/>
        <v>0</v>
      </c>
    </row>
    <row r="97" spans="1:10" x14ac:dyDescent="0.25">
      <c r="A97" s="5" t="s">
        <v>356</v>
      </c>
      <c r="B97" s="5">
        <v>325084849</v>
      </c>
      <c r="C97" s="5" t="s">
        <v>329</v>
      </c>
      <c r="D97" s="1">
        <v>25</v>
      </c>
      <c r="F97">
        <f t="shared" si="9"/>
        <v>25</v>
      </c>
      <c r="H97">
        <f t="shared" si="7"/>
        <v>25</v>
      </c>
      <c r="J97">
        <f t="shared" si="8"/>
        <v>25</v>
      </c>
    </row>
    <row r="98" spans="1:10" x14ac:dyDescent="0.25">
      <c r="A98" s="5" t="s">
        <v>357</v>
      </c>
      <c r="B98" s="5">
        <v>325084850</v>
      </c>
      <c r="C98" s="5" t="s">
        <v>329</v>
      </c>
      <c r="D98" s="1">
        <v>8</v>
      </c>
      <c r="F98">
        <f t="shared" si="9"/>
        <v>8</v>
      </c>
      <c r="H98">
        <f t="shared" si="7"/>
        <v>8</v>
      </c>
      <c r="J98">
        <f t="shared" si="8"/>
        <v>8</v>
      </c>
    </row>
    <row r="99" spans="1:10" x14ac:dyDescent="0.25">
      <c r="A99" s="5" t="s">
        <v>358</v>
      </c>
      <c r="B99" s="5">
        <v>325084851</v>
      </c>
      <c r="C99" s="5" t="s">
        <v>329</v>
      </c>
      <c r="D99" s="1">
        <v>5</v>
      </c>
      <c r="F99">
        <f t="shared" si="9"/>
        <v>5</v>
      </c>
      <c r="H99">
        <f t="shared" ref="H99:H130" si="10">F99+G99</f>
        <v>5</v>
      </c>
      <c r="J99">
        <f t="shared" si="8"/>
        <v>5</v>
      </c>
    </row>
    <row r="100" spans="1:10" x14ac:dyDescent="0.25">
      <c r="A100" s="5" t="s">
        <v>359</v>
      </c>
      <c r="B100" s="5">
        <v>325084852</v>
      </c>
      <c r="C100" s="5" t="s">
        <v>329</v>
      </c>
      <c r="D100" s="1">
        <v>0</v>
      </c>
      <c r="F100">
        <f t="shared" si="9"/>
        <v>0</v>
      </c>
      <c r="H100">
        <f t="shared" si="10"/>
        <v>0</v>
      </c>
      <c r="J100">
        <f t="shared" si="8"/>
        <v>0</v>
      </c>
    </row>
    <row r="101" spans="1:10" x14ac:dyDescent="0.25">
      <c r="A101" s="5"/>
      <c r="B101" s="5"/>
      <c r="C101" s="5"/>
      <c r="D101" s="1">
        <v>0</v>
      </c>
      <c r="F101">
        <f t="shared" si="9"/>
        <v>0</v>
      </c>
      <c r="H101">
        <f t="shared" si="10"/>
        <v>0</v>
      </c>
      <c r="J101">
        <f t="shared" si="8"/>
        <v>0</v>
      </c>
    </row>
    <row r="102" spans="1:10" x14ac:dyDescent="0.25">
      <c r="A102" s="5" t="s">
        <v>360</v>
      </c>
      <c r="B102" s="5">
        <v>325084853</v>
      </c>
      <c r="C102" s="5" t="s">
        <v>361</v>
      </c>
      <c r="D102" s="1">
        <v>8</v>
      </c>
      <c r="F102">
        <f t="shared" si="9"/>
        <v>8</v>
      </c>
      <c r="H102">
        <f t="shared" si="10"/>
        <v>8</v>
      </c>
      <c r="J102">
        <f t="shared" si="8"/>
        <v>8</v>
      </c>
    </row>
    <row r="103" spans="1:10" x14ac:dyDescent="0.25">
      <c r="A103" s="5" t="s">
        <v>362</v>
      </c>
      <c r="B103" s="5">
        <v>325084854</v>
      </c>
      <c r="C103" s="5" t="s">
        <v>361</v>
      </c>
      <c r="D103" s="1">
        <v>8</v>
      </c>
      <c r="F103">
        <f t="shared" si="9"/>
        <v>8</v>
      </c>
      <c r="H103">
        <f t="shared" si="10"/>
        <v>8</v>
      </c>
      <c r="J103">
        <f t="shared" si="8"/>
        <v>8</v>
      </c>
    </row>
    <row r="104" spans="1:10" x14ac:dyDescent="0.25">
      <c r="A104" s="5" t="s">
        <v>363</v>
      </c>
      <c r="B104" s="5">
        <v>325084855</v>
      </c>
      <c r="C104" s="5" t="s">
        <v>361</v>
      </c>
      <c r="D104" s="1">
        <v>96</v>
      </c>
      <c r="F104">
        <f t="shared" si="9"/>
        <v>96</v>
      </c>
      <c r="H104">
        <f t="shared" si="10"/>
        <v>96</v>
      </c>
      <c r="J104">
        <f t="shared" ref="J104:J135" si="11">H104+I104</f>
        <v>96</v>
      </c>
    </row>
    <row r="105" spans="1:10" x14ac:dyDescent="0.25">
      <c r="A105" s="5" t="s">
        <v>364</v>
      </c>
      <c r="B105" s="5">
        <v>325084856</v>
      </c>
      <c r="C105" s="5" t="s">
        <v>361</v>
      </c>
      <c r="D105" s="1">
        <v>51</v>
      </c>
      <c r="F105">
        <f t="shared" si="9"/>
        <v>51</v>
      </c>
      <c r="H105">
        <f t="shared" si="10"/>
        <v>51</v>
      </c>
      <c r="I105">
        <v>4</v>
      </c>
      <c r="J105">
        <f t="shared" si="11"/>
        <v>55</v>
      </c>
    </row>
    <row r="106" spans="1:10" x14ac:dyDescent="0.25">
      <c r="A106" s="5" t="s">
        <v>365</v>
      </c>
      <c r="B106" s="5">
        <v>325084857</v>
      </c>
      <c r="C106" s="5" t="s">
        <v>361</v>
      </c>
      <c r="D106" s="1">
        <v>1.5</v>
      </c>
      <c r="F106">
        <f t="shared" si="9"/>
        <v>1.5</v>
      </c>
      <c r="H106">
        <f t="shared" si="10"/>
        <v>1.5</v>
      </c>
      <c r="J106">
        <f t="shared" si="11"/>
        <v>1.5</v>
      </c>
    </row>
    <row r="107" spans="1:10" x14ac:dyDescent="0.25">
      <c r="A107" s="5" t="s">
        <v>366</v>
      </c>
      <c r="B107" s="5">
        <v>325084858</v>
      </c>
      <c r="C107" s="5" t="s">
        <v>361</v>
      </c>
      <c r="D107" s="1">
        <v>19</v>
      </c>
      <c r="F107">
        <f t="shared" si="9"/>
        <v>19</v>
      </c>
      <c r="H107">
        <f t="shared" si="10"/>
        <v>19</v>
      </c>
      <c r="J107">
        <f t="shared" si="11"/>
        <v>19</v>
      </c>
    </row>
    <row r="108" spans="1:10" x14ac:dyDescent="0.25">
      <c r="A108" s="5" t="s">
        <v>367</v>
      </c>
      <c r="B108" s="5">
        <v>325084859</v>
      </c>
      <c r="C108" s="5" t="s">
        <v>361</v>
      </c>
      <c r="D108" s="1">
        <v>5</v>
      </c>
      <c r="F108">
        <f t="shared" si="9"/>
        <v>5</v>
      </c>
      <c r="H108">
        <f t="shared" si="10"/>
        <v>5</v>
      </c>
      <c r="J108">
        <f t="shared" si="11"/>
        <v>5</v>
      </c>
    </row>
    <row r="109" spans="1:10" x14ac:dyDescent="0.25">
      <c r="A109" s="5" t="s">
        <v>368</v>
      </c>
      <c r="B109" s="5">
        <v>325084860</v>
      </c>
      <c r="C109" s="5" t="s">
        <v>361</v>
      </c>
      <c r="D109" s="1">
        <v>39</v>
      </c>
      <c r="F109">
        <f t="shared" ref="F109:F140" si="12">D109</f>
        <v>39</v>
      </c>
      <c r="H109">
        <f t="shared" si="10"/>
        <v>39</v>
      </c>
      <c r="J109">
        <f t="shared" si="11"/>
        <v>39</v>
      </c>
    </row>
    <row r="110" spans="1:10" x14ac:dyDescent="0.25">
      <c r="A110" s="5" t="s">
        <v>369</v>
      </c>
      <c r="B110" s="5">
        <v>325084861</v>
      </c>
      <c r="C110" s="5" t="s">
        <v>361</v>
      </c>
      <c r="D110" s="1">
        <v>17</v>
      </c>
      <c r="F110">
        <f t="shared" si="12"/>
        <v>17</v>
      </c>
      <c r="H110">
        <f t="shared" si="10"/>
        <v>17</v>
      </c>
      <c r="J110">
        <f t="shared" si="11"/>
        <v>17</v>
      </c>
    </row>
    <row r="111" spans="1:10" x14ac:dyDescent="0.25">
      <c r="A111" s="5" t="s">
        <v>370</v>
      </c>
      <c r="B111" s="5">
        <v>325084862</v>
      </c>
      <c r="C111" s="5" t="s">
        <v>361</v>
      </c>
      <c r="D111" s="1">
        <v>14</v>
      </c>
      <c r="F111">
        <f t="shared" si="12"/>
        <v>14</v>
      </c>
      <c r="H111">
        <f t="shared" si="10"/>
        <v>14</v>
      </c>
      <c r="J111">
        <f t="shared" si="11"/>
        <v>14</v>
      </c>
    </row>
    <row r="112" spans="1:10" x14ac:dyDescent="0.25">
      <c r="A112" s="5" t="s">
        <v>371</v>
      </c>
      <c r="B112" s="5">
        <v>325084863</v>
      </c>
      <c r="C112" s="5" t="s">
        <v>361</v>
      </c>
      <c r="D112" s="1">
        <v>15</v>
      </c>
      <c r="F112">
        <f t="shared" si="12"/>
        <v>15</v>
      </c>
      <c r="H112">
        <f t="shared" si="10"/>
        <v>15</v>
      </c>
      <c r="J112">
        <f t="shared" si="11"/>
        <v>15</v>
      </c>
    </row>
    <row r="113" spans="1:10" x14ac:dyDescent="0.25">
      <c r="A113" s="5" t="s">
        <v>372</v>
      </c>
      <c r="B113" s="5">
        <v>325084864</v>
      </c>
      <c r="C113" s="5" t="s">
        <v>361</v>
      </c>
      <c r="D113" s="1">
        <v>25</v>
      </c>
      <c r="F113">
        <f t="shared" si="12"/>
        <v>25</v>
      </c>
      <c r="H113">
        <f t="shared" si="10"/>
        <v>25</v>
      </c>
      <c r="J113">
        <f t="shared" si="11"/>
        <v>25</v>
      </c>
    </row>
    <row r="114" spans="1:10" x14ac:dyDescent="0.25">
      <c r="A114" s="5" t="s">
        <v>373</v>
      </c>
      <c r="B114" s="5">
        <v>325084865</v>
      </c>
      <c r="C114" s="5" t="s">
        <v>361</v>
      </c>
      <c r="D114" s="1">
        <v>2</v>
      </c>
      <c r="F114">
        <f t="shared" si="12"/>
        <v>2</v>
      </c>
      <c r="H114">
        <f t="shared" si="10"/>
        <v>2</v>
      </c>
      <c r="J114">
        <f t="shared" si="11"/>
        <v>2</v>
      </c>
    </row>
    <row r="115" spans="1:10" x14ac:dyDescent="0.25">
      <c r="A115" s="5" t="s">
        <v>374</v>
      </c>
      <c r="B115" s="5">
        <v>325084866</v>
      </c>
      <c r="C115" s="5" t="s">
        <v>361</v>
      </c>
      <c r="D115" s="1">
        <v>48</v>
      </c>
      <c r="F115">
        <f t="shared" si="12"/>
        <v>48</v>
      </c>
      <c r="H115">
        <f t="shared" si="10"/>
        <v>48</v>
      </c>
      <c r="J115">
        <f t="shared" si="11"/>
        <v>48</v>
      </c>
    </row>
    <row r="116" spans="1:10" x14ac:dyDescent="0.25">
      <c r="A116" s="5" t="s">
        <v>375</v>
      </c>
      <c r="B116" s="5">
        <v>325084867</v>
      </c>
      <c r="C116" s="5" t="s">
        <v>361</v>
      </c>
      <c r="D116" s="1">
        <v>115</v>
      </c>
      <c r="F116">
        <f t="shared" si="12"/>
        <v>115</v>
      </c>
      <c r="H116">
        <f t="shared" si="10"/>
        <v>115</v>
      </c>
      <c r="J116">
        <f t="shared" si="11"/>
        <v>115</v>
      </c>
    </row>
    <row r="117" spans="1:10" x14ac:dyDescent="0.25">
      <c r="A117" s="5" t="s">
        <v>376</v>
      </c>
      <c r="B117" s="5">
        <v>325084868</v>
      </c>
      <c r="C117" s="5" t="s">
        <v>361</v>
      </c>
      <c r="D117" s="1">
        <v>0</v>
      </c>
      <c r="F117">
        <f t="shared" si="12"/>
        <v>0</v>
      </c>
      <c r="H117">
        <f t="shared" si="10"/>
        <v>0</v>
      </c>
      <c r="J117">
        <f t="shared" si="11"/>
        <v>0</v>
      </c>
    </row>
    <row r="118" spans="1:10" x14ac:dyDescent="0.25">
      <c r="A118" s="5" t="s">
        <v>377</v>
      </c>
      <c r="B118" s="5">
        <v>325084869</v>
      </c>
      <c r="C118" s="5" t="s">
        <v>361</v>
      </c>
      <c r="D118" s="1">
        <v>0</v>
      </c>
      <c r="F118">
        <f t="shared" si="12"/>
        <v>0</v>
      </c>
      <c r="H118">
        <f t="shared" si="10"/>
        <v>0</v>
      </c>
      <c r="J118">
        <f t="shared" si="11"/>
        <v>0</v>
      </c>
    </row>
    <row r="119" spans="1:10" x14ac:dyDescent="0.25">
      <c r="A119" s="5" t="s">
        <v>378</v>
      </c>
      <c r="B119" s="5">
        <v>325084870</v>
      </c>
      <c r="C119" s="5" t="s">
        <v>361</v>
      </c>
      <c r="D119" s="1">
        <v>0</v>
      </c>
      <c r="F119">
        <f t="shared" si="12"/>
        <v>0</v>
      </c>
      <c r="H119">
        <f t="shared" si="10"/>
        <v>0</v>
      </c>
      <c r="J119">
        <f t="shared" si="11"/>
        <v>0</v>
      </c>
    </row>
    <row r="120" spans="1:10" x14ac:dyDescent="0.25">
      <c r="A120" s="5" t="s">
        <v>379</v>
      </c>
      <c r="B120" s="5">
        <v>325084871</v>
      </c>
      <c r="C120" s="5" t="s">
        <v>361</v>
      </c>
      <c r="D120" s="1">
        <v>18</v>
      </c>
      <c r="F120">
        <f t="shared" si="12"/>
        <v>18</v>
      </c>
      <c r="H120">
        <f t="shared" si="10"/>
        <v>18</v>
      </c>
      <c r="J120">
        <f t="shared" si="11"/>
        <v>18</v>
      </c>
    </row>
    <row r="121" spans="1:10" x14ac:dyDescent="0.25">
      <c r="A121" s="5" t="s">
        <v>380</v>
      </c>
      <c r="B121" s="5">
        <v>325084872</v>
      </c>
      <c r="C121" s="5" t="s">
        <v>361</v>
      </c>
      <c r="D121" s="1">
        <v>21</v>
      </c>
      <c r="F121">
        <f t="shared" si="12"/>
        <v>21</v>
      </c>
      <c r="H121">
        <f t="shared" si="10"/>
        <v>21</v>
      </c>
      <c r="J121">
        <f t="shared" si="11"/>
        <v>21</v>
      </c>
    </row>
    <row r="122" spans="1:10" x14ac:dyDescent="0.25">
      <c r="A122" s="5" t="s">
        <v>381</v>
      </c>
      <c r="B122" s="5">
        <v>325084873</v>
      </c>
      <c r="C122" s="5" t="s">
        <v>361</v>
      </c>
      <c r="D122" s="1">
        <v>12</v>
      </c>
      <c r="F122">
        <f t="shared" si="12"/>
        <v>12</v>
      </c>
      <c r="H122">
        <f t="shared" si="10"/>
        <v>12</v>
      </c>
      <c r="J122">
        <f t="shared" si="11"/>
        <v>12</v>
      </c>
    </row>
    <row r="123" spans="1:10" x14ac:dyDescent="0.25">
      <c r="A123" s="5" t="s">
        <v>382</v>
      </c>
      <c r="B123" s="5">
        <v>325084874</v>
      </c>
      <c r="C123" s="5" t="s">
        <v>361</v>
      </c>
      <c r="D123" s="1">
        <v>0</v>
      </c>
      <c r="F123">
        <f t="shared" si="12"/>
        <v>0</v>
      </c>
      <c r="H123">
        <f t="shared" si="10"/>
        <v>0</v>
      </c>
      <c r="J123">
        <f t="shared" si="11"/>
        <v>0</v>
      </c>
    </row>
    <row r="124" spans="1:10" x14ac:dyDescent="0.25">
      <c r="A124" s="5" t="s">
        <v>383</v>
      </c>
      <c r="B124" s="5">
        <v>325084875</v>
      </c>
      <c r="C124" s="5" t="s">
        <v>361</v>
      </c>
      <c r="D124" s="1">
        <v>40</v>
      </c>
      <c r="F124">
        <f t="shared" si="12"/>
        <v>40</v>
      </c>
      <c r="H124">
        <f t="shared" si="10"/>
        <v>40</v>
      </c>
      <c r="J124">
        <f t="shared" si="11"/>
        <v>40</v>
      </c>
    </row>
    <row r="125" spans="1:10" x14ac:dyDescent="0.25">
      <c r="A125" s="5" t="s">
        <v>384</v>
      </c>
      <c r="B125" s="5">
        <v>325084876</v>
      </c>
      <c r="C125" s="5" t="s">
        <v>361</v>
      </c>
      <c r="D125" s="1">
        <v>0</v>
      </c>
      <c r="F125">
        <f t="shared" si="12"/>
        <v>0</v>
      </c>
      <c r="H125">
        <f t="shared" si="10"/>
        <v>0</v>
      </c>
      <c r="J125">
        <f t="shared" si="11"/>
        <v>0</v>
      </c>
    </row>
    <row r="126" spans="1:10" x14ac:dyDescent="0.25">
      <c r="A126" s="5" t="s">
        <v>385</v>
      </c>
      <c r="B126" s="5">
        <v>325084877</v>
      </c>
      <c r="C126" s="5" t="s">
        <v>361</v>
      </c>
      <c r="D126" s="1">
        <v>0</v>
      </c>
      <c r="F126">
        <f t="shared" si="12"/>
        <v>0</v>
      </c>
      <c r="H126">
        <f t="shared" si="10"/>
        <v>0</v>
      </c>
      <c r="J126">
        <f t="shared" si="11"/>
        <v>0</v>
      </c>
    </row>
    <row r="127" spans="1:10" x14ac:dyDescent="0.25">
      <c r="A127" s="5" t="s">
        <v>386</v>
      </c>
      <c r="B127" s="5">
        <v>325084878</v>
      </c>
      <c r="C127" s="5" t="s">
        <v>361</v>
      </c>
      <c r="D127" s="1">
        <v>0</v>
      </c>
      <c r="F127">
        <f t="shared" si="12"/>
        <v>0</v>
      </c>
      <c r="H127">
        <f t="shared" si="10"/>
        <v>0</v>
      </c>
      <c r="J127">
        <f t="shared" si="11"/>
        <v>0</v>
      </c>
    </row>
    <row r="128" spans="1:10" x14ac:dyDescent="0.25">
      <c r="A128" s="5" t="s">
        <v>387</v>
      </c>
      <c r="B128" s="5">
        <v>325084879</v>
      </c>
      <c r="C128" s="5" t="s">
        <v>361</v>
      </c>
      <c r="D128" s="1">
        <v>10.5</v>
      </c>
      <c r="F128">
        <f t="shared" si="12"/>
        <v>10.5</v>
      </c>
      <c r="H128">
        <f t="shared" si="10"/>
        <v>10.5</v>
      </c>
      <c r="J128">
        <f t="shared" si="11"/>
        <v>10.5</v>
      </c>
    </row>
    <row r="129" spans="1:10" x14ac:dyDescent="0.25">
      <c r="A129" s="5" t="s">
        <v>388</v>
      </c>
      <c r="B129" s="5">
        <v>325084880</v>
      </c>
      <c r="C129" s="5" t="s">
        <v>361</v>
      </c>
      <c r="D129" s="1">
        <v>19</v>
      </c>
      <c r="F129">
        <f t="shared" si="12"/>
        <v>19</v>
      </c>
      <c r="H129">
        <f t="shared" si="10"/>
        <v>19</v>
      </c>
      <c r="J129">
        <f t="shared" si="11"/>
        <v>19</v>
      </c>
    </row>
    <row r="130" spans="1:10" x14ac:dyDescent="0.25">
      <c r="A130" s="5" t="s">
        <v>389</v>
      </c>
      <c r="B130" s="5">
        <v>325084881</v>
      </c>
      <c r="C130" s="5" t="s">
        <v>361</v>
      </c>
      <c r="D130" s="1">
        <v>0</v>
      </c>
      <c r="F130">
        <f t="shared" si="12"/>
        <v>0</v>
      </c>
      <c r="H130">
        <f t="shared" si="10"/>
        <v>0</v>
      </c>
      <c r="J130">
        <f t="shared" si="11"/>
        <v>0</v>
      </c>
    </row>
    <row r="131" spans="1:10" x14ac:dyDescent="0.25">
      <c r="A131" s="5" t="s">
        <v>390</v>
      </c>
      <c r="B131" s="5">
        <v>325084882</v>
      </c>
      <c r="C131" s="5" t="s">
        <v>361</v>
      </c>
      <c r="D131" s="1">
        <v>14</v>
      </c>
      <c r="F131">
        <f t="shared" si="12"/>
        <v>14</v>
      </c>
      <c r="H131">
        <f t="shared" ref="H131:H162" si="13">F131+G131</f>
        <v>14</v>
      </c>
      <c r="J131">
        <f t="shared" si="11"/>
        <v>14</v>
      </c>
    </row>
    <row r="132" spans="1:10" x14ac:dyDescent="0.25">
      <c r="A132" s="5" t="s">
        <v>391</v>
      </c>
      <c r="B132" s="5">
        <v>325084883</v>
      </c>
      <c r="C132" s="5" t="s">
        <v>361</v>
      </c>
      <c r="D132" s="1">
        <v>110.5</v>
      </c>
      <c r="F132">
        <f t="shared" si="12"/>
        <v>110.5</v>
      </c>
      <c r="H132">
        <f t="shared" si="13"/>
        <v>110.5</v>
      </c>
      <c r="J132">
        <f t="shared" si="11"/>
        <v>110.5</v>
      </c>
    </row>
    <row r="133" spans="1:10" x14ac:dyDescent="0.25">
      <c r="A133" s="5" t="s">
        <v>392</v>
      </c>
      <c r="B133" s="5">
        <v>325084884</v>
      </c>
      <c r="C133" s="5" t="s">
        <v>361</v>
      </c>
      <c r="D133" s="1">
        <v>8</v>
      </c>
      <c r="F133">
        <f t="shared" si="12"/>
        <v>8</v>
      </c>
      <c r="H133">
        <f t="shared" si="13"/>
        <v>8</v>
      </c>
      <c r="J133">
        <f t="shared" si="11"/>
        <v>8</v>
      </c>
    </row>
    <row r="134" spans="1:10" x14ac:dyDescent="0.25">
      <c r="A134" s="5" t="s">
        <v>393</v>
      </c>
      <c r="B134" s="5">
        <v>325084885</v>
      </c>
      <c r="C134" s="5" t="s">
        <v>361</v>
      </c>
      <c r="D134" s="1">
        <v>5</v>
      </c>
      <c r="F134">
        <f t="shared" si="12"/>
        <v>5</v>
      </c>
      <c r="H134">
        <f t="shared" si="13"/>
        <v>5</v>
      </c>
      <c r="J134">
        <f t="shared" si="11"/>
        <v>5</v>
      </c>
    </row>
    <row r="135" spans="1:10" x14ac:dyDescent="0.25">
      <c r="A135" s="5" t="s">
        <v>394</v>
      </c>
      <c r="B135" s="5">
        <v>325084886</v>
      </c>
      <c r="C135" s="5" t="s">
        <v>361</v>
      </c>
      <c r="D135" s="1">
        <v>0</v>
      </c>
      <c r="F135">
        <f t="shared" si="12"/>
        <v>0</v>
      </c>
      <c r="H135">
        <f t="shared" si="13"/>
        <v>0</v>
      </c>
      <c r="I135">
        <v>8</v>
      </c>
      <c r="J135">
        <f t="shared" si="11"/>
        <v>8</v>
      </c>
    </row>
    <row r="136" spans="1:10" x14ac:dyDescent="0.25">
      <c r="A136" s="5" t="s">
        <v>395</v>
      </c>
      <c r="B136" s="5">
        <v>325084887</v>
      </c>
      <c r="C136" s="5" t="s">
        <v>361</v>
      </c>
      <c r="D136" s="1">
        <v>4</v>
      </c>
      <c r="F136">
        <f t="shared" si="12"/>
        <v>4</v>
      </c>
      <c r="H136">
        <f t="shared" si="13"/>
        <v>4</v>
      </c>
      <c r="J136">
        <f t="shared" ref="J136:J167" si="14">H136+I136</f>
        <v>4</v>
      </c>
    </row>
    <row r="137" spans="1:10" x14ac:dyDescent="0.25">
      <c r="A137" s="5"/>
      <c r="B137" s="5"/>
      <c r="C137" s="5"/>
      <c r="D137" s="1">
        <v>0</v>
      </c>
      <c r="F137">
        <f t="shared" si="12"/>
        <v>0</v>
      </c>
      <c r="H137">
        <f t="shared" si="13"/>
        <v>0</v>
      </c>
      <c r="J137">
        <f t="shared" si="14"/>
        <v>0</v>
      </c>
    </row>
    <row r="138" spans="1:10" x14ac:dyDescent="0.25">
      <c r="A138" s="5" t="s">
        <v>396</v>
      </c>
      <c r="B138" s="5">
        <v>325084888</v>
      </c>
      <c r="C138" s="5" t="s">
        <v>397</v>
      </c>
      <c r="D138" s="1">
        <v>0</v>
      </c>
      <c r="F138">
        <f t="shared" si="12"/>
        <v>0</v>
      </c>
      <c r="G138">
        <v>2</v>
      </c>
      <c r="H138">
        <f t="shared" si="13"/>
        <v>2</v>
      </c>
      <c r="J138">
        <f t="shared" si="14"/>
        <v>2</v>
      </c>
    </row>
    <row r="139" spans="1:10" x14ac:dyDescent="0.25">
      <c r="A139" s="5" t="s">
        <v>398</v>
      </c>
      <c r="B139" s="5">
        <v>325084889</v>
      </c>
      <c r="C139" s="5" t="s">
        <v>397</v>
      </c>
      <c r="D139" s="1">
        <v>85</v>
      </c>
      <c r="F139">
        <f t="shared" si="12"/>
        <v>85</v>
      </c>
      <c r="G139">
        <v>2</v>
      </c>
      <c r="H139">
        <f t="shared" si="13"/>
        <v>87</v>
      </c>
      <c r="J139">
        <f t="shared" si="14"/>
        <v>87</v>
      </c>
    </row>
    <row r="140" spans="1:10" x14ac:dyDescent="0.25">
      <c r="A140" s="5" t="s">
        <v>399</v>
      </c>
      <c r="B140" s="5">
        <v>325084890</v>
      </c>
      <c r="C140" s="5" t="s">
        <v>397</v>
      </c>
      <c r="D140" s="1">
        <v>0</v>
      </c>
      <c r="F140">
        <f t="shared" si="12"/>
        <v>0</v>
      </c>
      <c r="G140">
        <v>2</v>
      </c>
      <c r="H140">
        <f t="shared" si="13"/>
        <v>2</v>
      </c>
      <c r="J140">
        <f t="shared" si="14"/>
        <v>2</v>
      </c>
    </row>
    <row r="141" spans="1:10" x14ac:dyDescent="0.25">
      <c r="A141" s="5" t="s">
        <v>400</v>
      </c>
      <c r="B141" s="5">
        <v>325084891</v>
      </c>
      <c r="C141" s="5" t="s">
        <v>397</v>
      </c>
      <c r="F141">
        <f t="shared" ref="F141:F186" si="15">D141</f>
        <v>0</v>
      </c>
      <c r="H141">
        <f t="shared" si="13"/>
        <v>0</v>
      </c>
      <c r="J141">
        <f t="shared" si="14"/>
        <v>0</v>
      </c>
    </row>
    <row r="142" spans="1:10" x14ac:dyDescent="0.25">
      <c r="A142" s="5" t="s">
        <v>401</v>
      </c>
      <c r="B142" s="5">
        <v>325084892</v>
      </c>
      <c r="C142" s="5" t="s">
        <v>397</v>
      </c>
      <c r="D142" s="1">
        <v>4</v>
      </c>
      <c r="F142">
        <f t="shared" si="15"/>
        <v>4</v>
      </c>
      <c r="G142">
        <v>2</v>
      </c>
      <c r="H142">
        <f t="shared" si="13"/>
        <v>6</v>
      </c>
      <c r="J142">
        <f t="shared" si="14"/>
        <v>6</v>
      </c>
    </row>
    <row r="143" spans="1:10" x14ac:dyDescent="0.25">
      <c r="A143" s="5" t="s">
        <v>402</v>
      </c>
      <c r="B143" s="5">
        <v>325084893</v>
      </c>
      <c r="C143" s="5" t="s">
        <v>397</v>
      </c>
      <c r="F143">
        <f t="shared" si="15"/>
        <v>0</v>
      </c>
      <c r="G143">
        <v>2</v>
      </c>
      <c r="H143">
        <f t="shared" si="13"/>
        <v>2</v>
      </c>
      <c r="J143">
        <f t="shared" si="14"/>
        <v>2</v>
      </c>
    </row>
    <row r="144" spans="1:10" x14ac:dyDescent="0.25">
      <c r="A144" s="5" t="s">
        <v>403</v>
      </c>
      <c r="B144" s="5">
        <v>325084894</v>
      </c>
      <c r="C144" s="5" t="s">
        <v>397</v>
      </c>
      <c r="D144" s="1">
        <v>40</v>
      </c>
      <c r="F144">
        <f t="shared" si="15"/>
        <v>40</v>
      </c>
      <c r="G144">
        <v>2</v>
      </c>
      <c r="H144">
        <f t="shared" si="13"/>
        <v>42</v>
      </c>
      <c r="J144">
        <f t="shared" si="14"/>
        <v>42</v>
      </c>
    </row>
    <row r="145" spans="1:10" x14ac:dyDescent="0.25">
      <c r="A145" s="5" t="s">
        <v>404</v>
      </c>
      <c r="B145" s="5">
        <v>325084895</v>
      </c>
      <c r="C145" s="5" t="s">
        <v>397</v>
      </c>
      <c r="D145" s="1">
        <v>40.5</v>
      </c>
      <c r="F145">
        <f t="shared" si="15"/>
        <v>40.5</v>
      </c>
      <c r="G145">
        <v>2</v>
      </c>
      <c r="H145">
        <f t="shared" si="13"/>
        <v>42.5</v>
      </c>
      <c r="J145">
        <f t="shared" si="14"/>
        <v>42.5</v>
      </c>
    </row>
    <row r="146" spans="1:10" x14ac:dyDescent="0.25">
      <c r="A146" s="5" t="s">
        <v>405</v>
      </c>
      <c r="B146" s="5">
        <v>325084896</v>
      </c>
      <c r="C146" s="5" t="s">
        <v>397</v>
      </c>
      <c r="D146" s="1">
        <v>25</v>
      </c>
      <c r="F146">
        <f t="shared" si="15"/>
        <v>25</v>
      </c>
      <c r="G146">
        <v>2</v>
      </c>
      <c r="H146">
        <f t="shared" si="13"/>
        <v>27</v>
      </c>
      <c r="J146">
        <f t="shared" si="14"/>
        <v>27</v>
      </c>
    </row>
    <row r="147" spans="1:10" x14ac:dyDescent="0.25">
      <c r="A147" s="5" t="s">
        <v>406</v>
      </c>
      <c r="B147" s="5">
        <v>325084897</v>
      </c>
      <c r="C147" s="5" t="s">
        <v>397</v>
      </c>
      <c r="D147" s="1">
        <v>5</v>
      </c>
      <c r="F147">
        <f t="shared" si="15"/>
        <v>5</v>
      </c>
      <c r="H147">
        <f t="shared" si="13"/>
        <v>5</v>
      </c>
      <c r="J147">
        <f t="shared" si="14"/>
        <v>5</v>
      </c>
    </row>
    <row r="148" spans="1:10" x14ac:dyDescent="0.25">
      <c r="A148" s="5" t="s">
        <v>407</v>
      </c>
      <c r="B148" s="5">
        <v>325084898</v>
      </c>
      <c r="C148" s="5" t="s">
        <v>397</v>
      </c>
      <c r="D148" s="1">
        <v>16.5</v>
      </c>
      <c r="F148">
        <f t="shared" si="15"/>
        <v>16.5</v>
      </c>
      <c r="H148">
        <f t="shared" si="13"/>
        <v>16.5</v>
      </c>
      <c r="J148">
        <f t="shared" si="14"/>
        <v>16.5</v>
      </c>
    </row>
    <row r="149" spans="1:10" x14ac:dyDescent="0.25">
      <c r="A149" s="5" t="s">
        <v>408</v>
      </c>
      <c r="B149" s="5">
        <v>325084899</v>
      </c>
      <c r="C149" s="5" t="s">
        <v>397</v>
      </c>
      <c r="D149" s="1">
        <v>25.5</v>
      </c>
      <c r="F149">
        <f t="shared" si="15"/>
        <v>25.5</v>
      </c>
      <c r="G149">
        <v>2</v>
      </c>
      <c r="H149">
        <f t="shared" si="13"/>
        <v>27.5</v>
      </c>
      <c r="J149">
        <f t="shared" si="14"/>
        <v>27.5</v>
      </c>
    </row>
    <row r="150" spans="1:10" x14ac:dyDescent="0.25">
      <c r="A150" s="5" t="s">
        <v>409</v>
      </c>
      <c r="B150" s="5">
        <v>325084900</v>
      </c>
      <c r="C150" s="5" t="s">
        <v>397</v>
      </c>
      <c r="D150" s="1">
        <v>5</v>
      </c>
      <c r="F150">
        <f t="shared" si="15"/>
        <v>5</v>
      </c>
      <c r="G150">
        <v>2</v>
      </c>
      <c r="H150">
        <f t="shared" si="13"/>
        <v>7</v>
      </c>
      <c r="J150">
        <f t="shared" si="14"/>
        <v>7</v>
      </c>
    </row>
    <row r="151" spans="1:10" x14ac:dyDescent="0.25">
      <c r="A151" s="5" t="s">
        <v>410</v>
      </c>
      <c r="B151" s="5">
        <v>325084901</v>
      </c>
      <c r="C151" s="5" t="s">
        <v>397</v>
      </c>
      <c r="D151" s="1">
        <v>17.5</v>
      </c>
      <c r="F151">
        <f t="shared" si="15"/>
        <v>17.5</v>
      </c>
      <c r="G151">
        <v>2</v>
      </c>
      <c r="H151">
        <f t="shared" si="13"/>
        <v>19.5</v>
      </c>
      <c r="J151">
        <f t="shared" si="14"/>
        <v>19.5</v>
      </c>
    </row>
    <row r="152" spans="1:10" x14ac:dyDescent="0.25">
      <c r="A152" s="5" t="s">
        <v>411</v>
      </c>
      <c r="B152" s="5">
        <v>325084902</v>
      </c>
      <c r="C152" s="5" t="s">
        <v>397</v>
      </c>
      <c r="D152" s="1">
        <v>33</v>
      </c>
      <c r="F152">
        <f t="shared" si="15"/>
        <v>33</v>
      </c>
      <c r="H152">
        <f t="shared" si="13"/>
        <v>33</v>
      </c>
      <c r="J152">
        <f t="shared" si="14"/>
        <v>33</v>
      </c>
    </row>
    <row r="153" spans="1:10" x14ac:dyDescent="0.25">
      <c r="A153" s="5" t="s">
        <v>412</v>
      </c>
      <c r="B153" s="5">
        <v>325084903</v>
      </c>
      <c r="C153" s="5" t="s">
        <v>397</v>
      </c>
      <c r="D153" s="1">
        <v>23</v>
      </c>
      <c r="F153">
        <f t="shared" si="15"/>
        <v>23</v>
      </c>
      <c r="H153">
        <f t="shared" si="13"/>
        <v>23</v>
      </c>
      <c r="J153">
        <f t="shared" si="14"/>
        <v>23</v>
      </c>
    </row>
    <row r="154" spans="1:10" x14ac:dyDescent="0.25">
      <c r="A154" s="5" t="s">
        <v>413</v>
      </c>
      <c r="B154" s="5">
        <v>325084904</v>
      </c>
      <c r="C154" s="5" t="s">
        <v>397</v>
      </c>
      <c r="D154" s="1">
        <v>27</v>
      </c>
      <c r="F154">
        <f t="shared" si="15"/>
        <v>27</v>
      </c>
      <c r="G154">
        <v>2</v>
      </c>
      <c r="H154">
        <f t="shared" si="13"/>
        <v>29</v>
      </c>
      <c r="J154">
        <f t="shared" si="14"/>
        <v>29</v>
      </c>
    </row>
    <row r="155" spans="1:10" x14ac:dyDescent="0.25">
      <c r="A155" s="5" t="s">
        <v>414</v>
      </c>
      <c r="B155" s="5">
        <v>325084905</v>
      </c>
      <c r="C155" s="5" t="s">
        <v>397</v>
      </c>
      <c r="D155" s="1">
        <v>21</v>
      </c>
      <c r="F155">
        <f t="shared" si="15"/>
        <v>21</v>
      </c>
      <c r="G155">
        <v>2</v>
      </c>
      <c r="H155">
        <f t="shared" si="13"/>
        <v>23</v>
      </c>
      <c r="J155">
        <f t="shared" si="14"/>
        <v>23</v>
      </c>
    </row>
    <row r="156" spans="1:10" x14ac:dyDescent="0.25">
      <c r="A156" s="5" t="s">
        <v>415</v>
      </c>
      <c r="B156" s="5">
        <v>325084906</v>
      </c>
      <c r="C156" s="5" t="s">
        <v>397</v>
      </c>
      <c r="D156" s="1">
        <v>141</v>
      </c>
      <c r="F156">
        <f t="shared" si="15"/>
        <v>141</v>
      </c>
      <c r="H156">
        <f t="shared" si="13"/>
        <v>141</v>
      </c>
      <c r="J156">
        <f t="shared" si="14"/>
        <v>141</v>
      </c>
    </row>
    <row r="157" spans="1:10" x14ac:dyDescent="0.25">
      <c r="A157" s="5" t="s">
        <v>416</v>
      </c>
      <c r="B157" s="5">
        <v>325084907</v>
      </c>
      <c r="C157" s="5" t="s">
        <v>397</v>
      </c>
      <c r="F157">
        <f t="shared" si="15"/>
        <v>0</v>
      </c>
      <c r="G157">
        <v>2</v>
      </c>
      <c r="H157">
        <f t="shared" si="13"/>
        <v>2</v>
      </c>
      <c r="J157">
        <f t="shared" si="14"/>
        <v>2</v>
      </c>
    </row>
    <row r="158" spans="1:10" x14ac:dyDescent="0.25">
      <c r="A158" s="5" t="s">
        <v>417</v>
      </c>
      <c r="B158" s="5">
        <v>325084908</v>
      </c>
      <c r="C158" s="5" t="s">
        <v>397</v>
      </c>
      <c r="D158" s="1">
        <v>12.5</v>
      </c>
      <c r="F158">
        <f t="shared" si="15"/>
        <v>12.5</v>
      </c>
      <c r="G158">
        <v>2</v>
      </c>
      <c r="H158">
        <f t="shared" si="13"/>
        <v>14.5</v>
      </c>
      <c r="J158">
        <f t="shared" si="14"/>
        <v>14.5</v>
      </c>
    </row>
    <row r="159" spans="1:10" x14ac:dyDescent="0.25">
      <c r="A159" s="5" t="s">
        <v>418</v>
      </c>
      <c r="B159" s="5">
        <v>325084909</v>
      </c>
      <c r="C159" s="5" t="s">
        <v>397</v>
      </c>
      <c r="D159" s="1">
        <v>10</v>
      </c>
      <c r="F159">
        <f t="shared" si="15"/>
        <v>10</v>
      </c>
      <c r="H159">
        <f t="shared" si="13"/>
        <v>10</v>
      </c>
      <c r="J159">
        <f t="shared" si="14"/>
        <v>10</v>
      </c>
    </row>
    <row r="160" spans="1:10" x14ac:dyDescent="0.25">
      <c r="A160" s="5" t="s">
        <v>419</v>
      </c>
      <c r="B160" s="5">
        <v>325084910</v>
      </c>
      <c r="C160" s="5" t="s">
        <v>397</v>
      </c>
      <c r="D160" s="1">
        <v>4</v>
      </c>
      <c r="F160">
        <f t="shared" si="15"/>
        <v>4</v>
      </c>
      <c r="G160">
        <v>2</v>
      </c>
      <c r="H160">
        <f t="shared" si="13"/>
        <v>6</v>
      </c>
      <c r="J160">
        <f t="shared" si="14"/>
        <v>6</v>
      </c>
    </row>
    <row r="161" spans="1:12" x14ac:dyDescent="0.25">
      <c r="A161" s="5" t="s">
        <v>420</v>
      </c>
      <c r="B161" s="5">
        <v>325084911</v>
      </c>
      <c r="C161" s="5" t="s">
        <v>397</v>
      </c>
      <c r="D161" s="1">
        <v>13.5</v>
      </c>
      <c r="F161">
        <f t="shared" si="15"/>
        <v>13.5</v>
      </c>
      <c r="G161">
        <v>2</v>
      </c>
      <c r="H161">
        <f t="shared" si="13"/>
        <v>15.5</v>
      </c>
      <c r="J161">
        <f t="shared" si="14"/>
        <v>15.5</v>
      </c>
    </row>
    <row r="162" spans="1:12" x14ac:dyDescent="0.25">
      <c r="A162" s="5" t="s">
        <v>421</v>
      </c>
      <c r="B162" s="5">
        <v>325084912</v>
      </c>
      <c r="C162" s="5" t="s">
        <v>397</v>
      </c>
      <c r="D162" s="1">
        <v>71</v>
      </c>
      <c r="F162">
        <f t="shared" si="15"/>
        <v>71</v>
      </c>
      <c r="G162">
        <v>2</v>
      </c>
      <c r="H162">
        <f t="shared" si="13"/>
        <v>73</v>
      </c>
      <c r="J162">
        <f t="shared" si="14"/>
        <v>73</v>
      </c>
    </row>
    <row r="163" spans="1:12" x14ac:dyDescent="0.25">
      <c r="A163" s="5" t="s">
        <v>422</v>
      </c>
      <c r="B163" s="5">
        <v>325084913</v>
      </c>
      <c r="C163" s="5" t="s">
        <v>397</v>
      </c>
      <c r="D163" s="1">
        <v>94.5</v>
      </c>
      <c r="F163">
        <f t="shared" si="15"/>
        <v>94.5</v>
      </c>
      <c r="H163">
        <f t="shared" ref="H163:H186" si="16">F163+G163</f>
        <v>94.5</v>
      </c>
      <c r="J163">
        <f t="shared" si="14"/>
        <v>94.5</v>
      </c>
    </row>
    <row r="164" spans="1:12" x14ac:dyDescent="0.25">
      <c r="A164" s="5" t="s">
        <v>423</v>
      </c>
      <c r="B164" s="5">
        <v>325084914</v>
      </c>
      <c r="C164" s="5" t="s">
        <v>397</v>
      </c>
      <c r="D164" s="1">
        <v>83</v>
      </c>
      <c r="E164">
        <v>2.5</v>
      </c>
      <c r="F164">
        <v>85.5</v>
      </c>
      <c r="G164">
        <v>2</v>
      </c>
      <c r="H164">
        <f t="shared" si="16"/>
        <v>87.5</v>
      </c>
      <c r="J164">
        <f t="shared" si="14"/>
        <v>87.5</v>
      </c>
      <c r="K164">
        <v>4</v>
      </c>
      <c r="L164">
        <v>91.5</v>
      </c>
    </row>
    <row r="165" spans="1:12" x14ac:dyDescent="0.25">
      <c r="A165" s="5" t="s">
        <v>424</v>
      </c>
      <c r="B165" s="5">
        <v>325084915</v>
      </c>
      <c r="C165" s="5" t="s">
        <v>397</v>
      </c>
      <c r="D165" s="1">
        <v>26</v>
      </c>
      <c r="F165">
        <f t="shared" si="15"/>
        <v>26</v>
      </c>
      <c r="H165">
        <f t="shared" si="16"/>
        <v>26</v>
      </c>
      <c r="J165">
        <f t="shared" si="14"/>
        <v>26</v>
      </c>
    </row>
    <row r="166" spans="1:12" x14ac:dyDescent="0.25">
      <c r="A166" s="5" t="s">
        <v>425</v>
      </c>
      <c r="B166" s="5">
        <v>325084916</v>
      </c>
      <c r="C166" s="5" t="s">
        <v>397</v>
      </c>
      <c r="D166" s="1">
        <v>10</v>
      </c>
      <c r="F166">
        <f t="shared" si="15"/>
        <v>10</v>
      </c>
      <c r="G166">
        <v>2</v>
      </c>
      <c r="H166">
        <f t="shared" si="16"/>
        <v>12</v>
      </c>
      <c r="J166">
        <f t="shared" si="14"/>
        <v>12</v>
      </c>
    </row>
    <row r="167" spans="1:12" x14ac:dyDescent="0.25">
      <c r="A167" s="5" t="s">
        <v>426</v>
      </c>
      <c r="B167" s="5">
        <v>325084917</v>
      </c>
      <c r="C167" s="5" t="s">
        <v>397</v>
      </c>
      <c r="D167" s="1">
        <v>24</v>
      </c>
      <c r="F167">
        <f t="shared" si="15"/>
        <v>24</v>
      </c>
      <c r="H167">
        <f t="shared" si="16"/>
        <v>24</v>
      </c>
      <c r="J167">
        <f t="shared" si="14"/>
        <v>24</v>
      </c>
    </row>
    <row r="168" spans="1:12" x14ac:dyDescent="0.25">
      <c r="A168" s="5" t="s">
        <v>427</v>
      </c>
      <c r="B168" s="5">
        <v>325084918</v>
      </c>
      <c r="C168" s="5" t="s">
        <v>397</v>
      </c>
      <c r="F168">
        <f t="shared" si="15"/>
        <v>0</v>
      </c>
      <c r="G168">
        <v>2</v>
      </c>
      <c r="H168">
        <f t="shared" si="16"/>
        <v>2</v>
      </c>
      <c r="J168">
        <f t="shared" ref="J168:J186" si="17">H168+I168</f>
        <v>2</v>
      </c>
    </row>
    <row r="169" spans="1:12" x14ac:dyDescent="0.25">
      <c r="A169" s="5" t="s">
        <v>428</v>
      </c>
      <c r="B169" s="5">
        <v>325084919</v>
      </c>
      <c r="C169" s="5" t="s">
        <v>397</v>
      </c>
      <c r="D169" s="1">
        <v>22.5</v>
      </c>
      <c r="F169">
        <f t="shared" si="15"/>
        <v>22.5</v>
      </c>
      <c r="G169">
        <v>2</v>
      </c>
      <c r="H169">
        <f t="shared" si="16"/>
        <v>24.5</v>
      </c>
      <c r="J169">
        <f t="shared" si="17"/>
        <v>24.5</v>
      </c>
    </row>
    <row r="170" spans="1:12" x14ac:dyDescent="0.25">
      <c r="A170" s="5" t="s">
        <v>429</v>
      </c>
      <c r="B170" s="5">
        <v>325084920</v>
      </c>
      <c r="C170" s="5" t="s">
        <v>397</v>
      </c>
      <c r="D170" s="1">
        <v>4</v>
      </c>
      <c r="F170">
        <f t="shared" si="15"/>
        <v>4</v>
      </c>
      <c r="G170">
        <v>2</v>
      </c>
      <c r="H170">
        <f t="shared" si="16"/>
        <v>6</v>
      </c>
      <c r="J170">
        <f t="shared" si="17"/>
        <v>6</v>
      </c>
    </row>
    <row r="171" spans="1:12" x14ac:dyDescent="0.25">
      <c r="A171" s="5" t="s">
        <v>430</v>
      </c>
      <c r="B171" s="5">
        <v>325084921</v>
      </c>
      <c r="C171" s="5" t="s">
        <v>397</v>
      </c>
      <c r="D171" s="1">
        <v>6</v>
      </c>
      <c r="F171">
        <f t="shared" si="15"/>
        <v>6</v>
      </c>
      <c r="G171">
        <v>2</v>
      </c>
      <c r="H171">
        <f t="shared" si="16"/>
        <v>8</v>
      </c>
      <c r="J171">
        <f t="shared" si="17"/>
        <v>8</v>
      </c>
    </row>
    <row r="172" spans="1:12" x14ac:dyDescent="0.25">
      <c r="A172" s="5" t="s">
        <v>431</v>
      </c>
      <c r="B172" s="5">
        <v>325084922</v>
      </c>
      <c r="C172" s="5" t="s">
        <v>397</v>
      </c>
      <c r="F172">
        <f t="shared" si="15"/>
        <v>0</v>
      </c>
      <c r="G172">
        <v>2</v>
      </c>
      <c r="H172">
        <f t="shared" si="16"/>
        <v>2</v>
      </c>
      <c r="J172">
        <f t="shared" si="17"/>
        <v>2</v>
      </c>
    </row>
    <row r="173" spans="1:12" x14ac:dyDescent="0.25">
      <c r="A173" s="5" t="s">
        <v>432</v>
      </c>
      <c r="B173" s="5">
        <v>325084923</v>
      </c>
      <c r="C173" s="5" t="s">
        <v>397</v>
      </c>
      <c r="F173">
        <f t="shared" si="15"/>
        <v>0</v>
      </c>
      <c r="G173">
        <v>2</v>
      </c>
      <c r="H173">
        <f t="shared" si="16"/>
        <v>2</v>
      </c>
      <c r="J173">
        <f t="shared" si="17"/>
        <v>2</v>
      </c>
    </row>
    <row r="174" spans="1:12" x14ac:dyDescent="0.25">
      <c r="A174" s="5" t="s">
        <v>433</v>
      </c>
      <c r="B174" s="5">
        <v>325084924</v>
      </c>
      <c r="C174" s="5" t="s">
        <v>397</v>
      </c>
      <c r="F174">
        <f t="shared" si="15"/>
        <v>0</v>
      </c>
      <c r="G174">
        <v>2</v>
      </c>
      <c r="H174">
        <f t="shared" si="16"/>
        <v>2</v>
      </c>
      <c r="J174">
        <f t="shared" si="17"/>
        <v>2</v>
      </c>
    </row>
    <row r="175" spans="1:12" x14ac:dyDescent="0.25">
      <c r="A175" s="5" t="s">
        <v>434</v>
      </c>
      <c r="B175" s="5">
        <v>325084925</v>
      </c>
      <c r="C175" s="5" t="s">
        <v>397</v>
      </c>
      <c r="F175">
        <f t="shared" si="15"/>
        <v>0</v>
      </c>
      <c r="G175">
        <v>2</v>
      </c>
      <c r="H175">
        <f t="shared" si="16"/>
        <v>2</v>
      </c>
      <c r="J175">
        <f t="shared" si="17"/>
        <v>2</v>
      </c>
    </row>
    <row r="176" spans="1:12" x14ac:dyDescent="0.25">
      <c r="A176" s="5" t="s">
        <v>435</v>
      </c>
      <c r="B176" s="5">
        <v>325084926</v>
      </c>
      <c r="C176" s="5" t="s">
        <v>397</v>
      </c>
      <c r="D176" s="1">
        <v>7</v>
      </c>
      <c r="F176">
        <f t="shared" si="15"/>
        <v>7</v>
      </c>
      <c r="G176">
        <v>2</v>
      </c>
      <c r="H176">
        <f t="shared" si="16"/>
        <v>9</v>
      </c>
      <c r="J176">
        <f t="shared" si="17"/>
        <v>9</v>
      </c>
    </row>
    <row r="177" spans="1:10" x14ac:dyDescent="0.25">
      <c r="A177" s="5" t="s">
        <v>436</v>
      </c>
      <c r="B177" s="5">
        <v>325084927</v>
      </c>
      <c r="C177" s="5" t="s">
        <v>397</v>
      </c>
      <c r="D177" s="1">
        <v>25.5</v>
      </c>
      <c r="F177">
        <f t="shared" si="15"/>
        <v>25.5</v>
      </c>
      <c r="H177">
        <f t="shared" si="16"/>
        <v>25.5</v>
      </c>
      <c r="J177">
        <f t="shared" si="17"/>
        <v>25.5</v>
      </c>
    </row>
    <row r="178" spans="1:10" x14ac:dyDescent="0.25">
      <c r="A178" s="5" t="s">
        <v>437</v>
      </c>
      <c r="B178" s="5">
        <v>325084928</v>
      </c>
      <c r="C178" s="5" t="s">
        <v>397</v>
      </c>
      <c r="D178" s="1">
        <v>5</v>
      </c>
      <c r="F178">
        <f t="shared" si="15"/>
        <v>5</v>
      </c>
      <c r="G178">
        <v>2</v>
      </c>
      <c r="H178">
        <f t="shared" si="16"/>
        <v>7</v>
      </c>
      <c r="J178">
        <f t="shared" si="17"/>
        <v>7</v>
      </c>
    </row>
    <row r="179" spans="1:10" x14ac:dyDescent="0.25">
      <c r="A179" s="5" t="s">
        <v>438</v>
      </c>
      <c r="B179" s="5">
        <v>325084929</v>
      </c>
      <c r="C179" s="5" t="s">
        <v>397</v>
      </c>
      <c r="D179" s="1">
        <v>39</v>
      </c>
      <c r="F179">
        <f t="shared" si="15"/>
        <v>39</v>
      </c>
      <c r="H179">
        <f t="shared" si="16"/>
        <v>39</v>
      </c>
      <c r="J179">
        <f t="shared" si="17"/>
        <v>39</v>
      </c>
    </row>
    <row r="180" spans="1:10" x14ac:dyDescent="0.25">
      <c r="A180" s="5" t="s">
        <v>439</v>
      </c>
      <c r="B180" s="5">
        <v>325085248</v>
      </c>
      <c r="C180" s="5" t="s">
        <v>440</v>
      </c>
      <c r="D180" s="1">
        <v>14</v>
      </c>
      <c r="F180">
        <f t="shared" si="15"/>
        <v>14</v>
      </c>
      <c r="H180">
        <f t="shared" si="16"/>
        <v>14</v>
      </c>
      <c r="J180">
        <f t="shared" si="17"/>
        <v>14</v>
      </c>
    </row>
    <row r="181" spans="1:10" x14ac:dyDescent="0.25">
      <c r="A181" s="5" t="s">
        <v>441</v>
      </c>
      <c r="B181" s="5"/>
      <c r="C181" s="5" t="s">
        <v>440</v>
      </c>
      <c r="F181">
        <f t="shared" si="15"/>
        <v>0</v>
      </c>
      <c r="G181">
        <v>2</v>
      </c>
      <c r="H181">
        <f t="shared" si="16"/>
        <v>2</v>
      </c>
      <c r="J181">
        <f t="shared" si="17"/>
        <v>2</v>
      </c>
    </row>
    <row r="182" spans="1:10" x14ac:dyDescent="0.25">
      <c r="A182" s="5" t="s">
        <v>442</v>
      </c>
      <c r="B182" s="5">
        <v>325085713</v>
      </c>
      <c r="C182" s="5" t="s">
        <v>440</v>
      </c>
      <c r="D182" s="1">
        <v>17</v>
      </c>
      <c r="F182">
        <f t="shared" si="15"/>
        <v>17</v>
      </c>
      <c r="G182">
        <v>2</v>
      </c>
      <c r="H182">
        <f t="shared" si="16"/>
        <v>19</v>
      </c>
      <c r="J182">
        <f t="shared" si="17"/>
        <v>19</v>
      </c>
    </row>
    <row r="183" spans="1:10" x14ac:dyDescent="0.25">
      <c r="A183" s="5" t="s">
        <v>443</v>
      </c>
      <c r="B183" s="5">
        <v>325084803</v>
      </c>
      <c r="C183" s="5" t="s">
        <v>440</v>
      </c>
      <c r="F183">
        <f t="shared" si="15"/>
        <v>0</v>
      </c>
      <c r="G183">
        <v>2</v>
      </c>
      <c r="H183">
        <f t="shared" si="16"/>
        <v>2</v>
      </c>
      <c r="J183">
        <f t="shared" si="17"/>
        <v>2</v>
      </c>
    </row>
    <row r="184" spans="1:10" x14ac:dyDescent="0.25">
      <c r="A184" s="5" t="s">
        <v>444</v>
      </c>
      <c r="B184" s="5">
        <v>325080772</v>
      </c>
      <c r="C184" s="5" t="s">
        <v>440</v>
      </c>
      <c r="D184" s="1">
        <v>25</v>
      </c>
      <c r="F184">
        <f t="shared" si="15"/>
        <v>25</v>
      </c>
      <c r="G184">
        <v>2</v>
      </c>
      <c r="H184">
        <f t="shared" si="16"/>
        <v>27</v>
      </c>
      <c r="J184">
        <f t="shared" si="17"/>
        <v>27</v>
      </c>
    </row>
    <row r="185" spans="1:10" x14ac:dyDescent="0.25">
      <c r="A185" s="5" t="s">
        <v>445</v>
      </c>
      <c r="B185" s="5"/>
      <c r="C185" s="5" t="s">
        <v>440</v>
      </c>
      <c r="D185" s="1">
        <v>45</v>
      </c>
      <c r="F185">
        <f t="shared" si="15"/>
        <v>45</v>
      </c>
      <c r="G185">
        <v>2</v>
      </c>
      <c r="H185">
        <f t="shared" si="16"/>
        <v>47</v>
      </c>
      <c r="J185">
        <f t="shared" si="17"/>
        <v>47</v>
      </c>
    </row>
    <row r="186" spans="1:10" x14ac:dyDescent="0.25">
      <c r="A186" s="5" t="s">
        <v>446</v>
      </c>
      <c r="B186" s="5"/>
      <c r="C186" s="5" t="s">
        <v>397</v>
      </c>
      <c r="D186" s="1">
        <v>5</v>
      </c>
      <c r="F186">
        <f t="shared" si="15"/>
        <v>5</v>
      </c>
      <c r="H186">
        <f t="shared" si="16"/>
        <v>5</v>
      </c>
      <c r="J186">
        <f t="shared" si="17"/>
        <v>5</v>
      </c>
    </row>
  </sheetData>
  <phoneticPr fontId="3" type="noConversion"/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94"/>
  <sheetViews>
    <sheetView topLeftCell="A51" workbookViewId="0">
      <selection activeCell="J53" sqref="J53"/>
    </sheetView>
  </sheetViews>
  <sheetFormatPr defaultColWidth="9" defaultRowHeight="14.4" x14ac:dyDescent="0.25"/>
  <cols>
    <col min="1" max="1" width="10.21875" style="1" customWidth="1"/>
    <col min="2" max="2" width="12.109375" style="1" customWidth="1"/>
    <col min="3" max="3" width="13.21875" style="1" customWidth="1"/>
    <col min="4" max="4" width="14" customWidth="1"/>
    <col min="5" max="5" width="13" customWidth="1"/>
    <col min="6" max="6" width="14.77734375" customWidth="1"/>
    <col min="7" max="7" width="13.21875" customWidth="1"/>
    <col min="8" max="9" width="13.77734375" customWidth="1"/>
    <col min="10" max="10" width="13.21875" customWidth="1"/>
    <col min="11" max="12" width="13.33203125" customWidth="1"/>
    <col min="13" max="13" width="13.88671875" customWidth="1"/>
    <col min="14" max="14" width="13.44140625" customWidth="1"/>
  </cols>
  <sheetData>
    <row r="1" spans="1:14" x14ac:dyDescent="0.25">
      <c r="A1" s="5" t="s">
        <v>0</v>
      </c>
      <c r="B1" s="5" t="s">
        <v>1</v>
      </c>
      <c r="C1" s="5" t="s">
        <v>2</v>
      </c>
      <c r="D1" s="3">
        <v>43160</v>
      </c>
      <c r="E1" s="8" t="s">
        <v>875</v>
      </c>
      <c r="F1" s="3">
        <v>43191</v>
      </c>
      <c r="G1" s="3">
        <v>43191</v>
      </c>
      <c r="H1" s="7" t="s">
        <v>876</v>
      </c>
      <c r="I1" s="3">
        <v>43221</v>
      </c>
      <c r="J1" s="7" t="s">
        <v>869</v>
      </c>
      <c r="K1" s="3">
        <v>43252</v>
      </c>
      <c r="L1" s="7" t="s">
        <v>868</v>
      </c>
      <c r="M1" s="3">
        <v>43344</v>
      </c>
      <c r="N1" s="7" t="s">
        <v>877</v>
      </c>
    </row>
    <row r="2" spans="1:14" x14ac:dyDescent="0.25">
      <c r="A2" s="5" t="s">
        <v>447</v>
      </c>
      <c r="B2" s="5">
        <v>325089574</v>
      </c>
      <c r="C2" s="5" t="s">
        <v>448</v>
      </c>
      <c r="D2">
        <v>5</v>
      </c>
      <c r="F2">
        <f>D2+E2</f>
        <v>5</v>
      </c>
      <c r="H2">
        <f>F2+G2</f>
        <v>5</v>
      </c>
      <c r="J2">
        <f>H2+I2</f>
        <v>5</v>
      </c>
      <c r="N2">
        <v>5</v>
      </c>
    </row>
    <row r="3" spans="1:14" x14ac:dyDescent="0.25">
      <c r="A3" s="5" t="s">
        <v>449</v>
      </c>
      <c r="B3" s="5">
        <v>325089575</v>
      </c>
      <c r="C3" s="5" t="s">
        <v>448</v>
      </c>
      <c r="D3">
        <v>82.5</v>
      </c>
      <c r="F3">
        <f t="shared" ref="F3:F34" si="0">D3+E3</f>
        <v>82.5</v>
      </c>
      <c r="H3">
        <f t="shared" ref="H3:H34" si="1">F3+G3</f>
        <v>82.5</v>
      </c>
      <c r="J3">
        <f t="shared" ref="J3:J34" si="2">H3+I3</f>
        <v>82.5</v>
      </c>
      <c r="N3">
        <v>82.5</v>
      </c>
    </row>
    <row r="4" spans="1:14" x14ac:dyDescent="0.25">
      <c r="A4" s="5" t="s">
        <v>450</v>
      </c>
      <c r="B4" s="5">
        <v>325089576</v>
      </c>
      <c r="C4" s="5" t="s">
        <v>448</v>
      </c>
      <c r="D4">
        <v>30</v>
      </c>
      <c r="F4">
        <f t="shared" si="0"/>
        <v>30</v>
      </c>
      <c r="H4">
        <f t="shared" si="1"/>
        <v>30</v>
      </c>
      <c r="J4">
        <f t="shared" si="2"/>
        <v>30</v>
      </c>
      <c r="N4">
        <v>30</v>
      </c>
    </row>
    <row r="5" spans="1:14" x14ac:dyDescent="0.25">
      <c r="A5" s="5" t="s">
        <v>451</v>
      </c>
      <c r="B5" s="5">
        <v>325089577</v>
      </c>
      <c r="C5" s="5" t="s">
        <v>448</v>
      </c>
      <c r="D5">
        <v>0</v>
      </c>
      <c r="F5">
        <f t="shared" si="0"/>
        <v>0</v>
      </c>
      <c r="H5">
        <f t="shared" si="1"/>
        <v>0</v>
      </c>
      <c r="J5">
        <f t="shared" si="2"/>
        <v>0</v>
      </c>
      <c r="N5">
        <v>0</v>
      </c>
    </row>
    <row r="6" spans="1:14" x14ac:dyDescent="0.25">
      <c r="A6" s="5" t="s">
        <v>452</v>
      </c>
      <c r="B6" s="5">
        <v>325089578</v>
      </c>
      <c r="C6" s="5" t="s">
        <v>448</v>
      </c>
      <c r="D6">
        <v>35</v>
      </c>
      <c r="F6">
        <f t="shared" si="0"/>
        <v>35</v>
      </c>
      <c r="H6">
        <f t="shared" si="1"/>
        <v>35</v>
      </c>
      <c r="J6">
        <f t="shared" si="2"/>
        <v>35</v>
      </c>
      <c r="N6">
        <v>35</v>
      </c>
    </row>
    <row r="7" spans="1:14" x14ac:dyDescent="0.25">
      <c r="A7" s="5" t="s">
        <v>453</v>
      </c>
      <c r="B7" s="5">
        <v>325089579</v>
      </c>
      <c r="C7" s="5" t="s">
        <v>448</v>
      </c>
      <c r="D7">
        <v>4</v>
      </c>
      <c r="F7">
        <f t="shared" si="0"/>
        <v>4</v>
      </c>
      <c r="H7">
        <f t="shared" si="1"/>
        <v>4</v>
      </c>
      <c r="J7">
        <f t="shared" si="2"/>
        <v>4</v>
      </c>
      <c r="N7">
        <v>4</v>
      </c>
    </row>
    <row r="8" spans="1:14" x14ac:dyDescent="0.25">
      <c r="A8" s="5" t="s">
        <v>454</v>
      </c>
      <c r="B8" s="5">
        <v>325089580</v>
      </c>
      <c r="C8" s="5" t="s">
        <v>448</v>
      </c>
      <c r="D8">
        <v>0</v>
      </c>
      <c r="F8">
        <f t="shared" si="0"/>
        <v>0</v>
      </c>
      <c r="H8">
        <f t="shared" si="1"/>
        <v>0</v>
      </c>
      <c r="J8">
        <f t="shared" si="2"/>
        <v>0</v>
      </c>
      <c r="N8">
        <v>0</v>
      </c>
    </row>
    <row r="9" spans="1:14" x14ac:dyDescent="0.25">
      <c r="A9" s="5" t="s">
        <v>455</v>
      </c>
      <c r="B9" s="5">
        <v>325089581</v>
      </c>
      <c r="C9" s="5" t="s">
        <v>448</v>
      </c>
      <c r="D9">
        <v>0</v>
      </c>
      <c r="F9">
        <f t="shared" si="0"/>
        <v>0</v>
      </c>
      <c r="H9">
        <f t="shared" si="1"/>
        <v>0</v>
      </c>
      <c r="J9">
        <f t="shared" si="2"/>
        <v>0</v>
      </c>
      <c r="N9">
        <v>0</v>
      </c>
    </row>
    <row r="10" spans="1:14" x14ac:dyDescent="0.25">
      <c r="A10" s="5" t="s">
        <v>456</v>
      </c>
      <c r="B10" s="5">
        <v>325089582</v>
      </c>
      <c r="C10" s="5" t="s">
        <v>448</v>
      </c>
      <c r="D10">
        <v>0</v>
      </c>
      <c r="F10">
        <f t="shared" si="0"/>
        <v>0</v>
      </c>
      <c r="H10">
        <f t="shared" si="1"/>
        <v>0</v>
      </c>
      <c r="J10">
        <f t="shared" si="2"/>
        <v>0</v>
      </c>
      <c r="N10">
        <v>0</v>
      </c>
    </row>
    <row r="11" spans="1:14" x14ac:dyDescent="0.25">
      <c r="A11" s="5" t="s">
        <v>457</v>
      </c>
      <c r="B11" s="5">
        <v>325089583</v>
      </c>
      <c r="C11" s="5" t="s">
        <v>448</v>
      </c>
      <c r="D11">
        <v>0</v>
      </c>
      <c r="F11">
        <f t="shared" si="0"/>
        <v>0</v>
      </c>
      <c r="H11">
        <f t="shared" si="1"/>
        <v>0</v>
      </c>
      <c r="J11">
        <f t="shared" si="2"/>
        <v>0</v>
      </c>
      <c r="N11">
        <v>0</v>
      </c>
    </row>
    <row r="12" spans="1:14" x14ac:dyDescent="0.25">
      <c r="A12" s="5" t="s">
        <v>458</v>
      </c>
      <c r="B12" s="5">
        <v>325089584</v>
      </c>
      <c r="C12" s="5" t="s">
        <v>448</v>
      </c>
      <c r="D12">
        <v>0</v>
      </c>
      <c r="F12">
        <f t="shared" si="0"/>
        <v>0</v>
      </c>
      <c r="H12">
        <f t="shared" si="1"/>
        <v>0</v>
      </c>
      <c r="J12">
        <f t="shared" si="2"/>
        <v>0</v>
      </c>
      <c r="N12">
        <v>0</v>
      </c>
    </row>
    <row r="13" spans="1:14" x14ac:dyDescent="0.25">
      <c r="A13" s="5" t="s">
        <v>459</v>
      </c>
      <c r="B13" s="5">
        <v>325089585</v>
      </c>
      <c r="C13" s="5" t="s">
        <v>448</v>
      </c>
      <c r="D13">
        <v>0</v>
      </c>
      <c r="F13">
        <f t="shared" si="0"/>
        <v>0</v>
      </c>
      <c r="H13">
        <f t="shared" si="1"/>
        <v>0</v>
      </c>
      <c r="J13">
        <f t="shared" si="2"/>
        <v>0</v>
      </c>
      <c r="N13">
        <v>0</v>
      </c>
    </row>
    <row r="14" spans="1:14" x14ac:dyDescent="0.25">
      <c r="A14" s="5" t="s">
        <v>460</v>
      </c>
      <c r="B14" s="5">
        <v>325089586</v>
      </c>
      <c r="C14" s="5" t="s">
        <v>448</v>
      </c>
      <c r="D14">
        <v>0</v>
      </c>
      <c r="F14">
        <f t="shared" si="0"/>
        <v>0</v>
      </c>
      <c r="H14">
        <f t="shared" si="1"/>
        <v>0</v>
      </c>
      <c r="J14">
        <f t="shared" si="2"/>
        <v>0</v>
      </c>
      <c r="N14">
        <v>0</v>
      </c>
    </row>
    <row r="15" spans="1:14" x14ac:dyDescent="0.25">
      <c r="A15" s="5" t="s">
        <v>461</v>
      </c>
      <c r="B15" s="5">
        <v>325089587</v>
      </c>
      <c r="C15" s="5" t="s">
        <v>448</v>
      </c>
      <c r="D15">
        <v>8</v>
      </c>
      <c r="F15">
        <f t="shared" si="0"/>
        <v>8</v>
      </c>
      <c r="H15">
        <f t="shared" si="1"/>
        <v>8</v>
      </c>
      <c r="J15">
        <f t="shared" si="2"/>
        <v>8</v>
      </c>
      <c r="N15">
        <v>8</v>
      </c>
    </row>
    <row r="16" spans="1:14" x14ac:dyDescent="0.25">
      <c r="A16" s="5" t="s">
        <v>462</v>
      </c>
      <c r="B16" s="5">
        <v>325089588</v>
      </c>
      <c r="C16" s="5" t="s">
        <v>448</v>
      </c>
      <c r="D16">
        <v>11</v>
      </c>
      <c r="F16">
        <f t="shared" si="0"/>
        <v>11</v>
      </c>
      <c r="H16">
        <f t="shared" si="1"/>
        <v>11</v>
      </c>
      <c r="J16">
        <f t="shared" si="2"/>
        <v>11</v>
      </c>
      <c r="N16">
        <v>11</v>
      </c>
    </row>
    <row r="17" spans="1:14" x14ac:dyDescent="0.25">
      <c r="A17" s="5" t="s">
        <v>463</v>
      </c>
      <c r="B17" s="5">
        <v>325089589</v>
      </c>
      <c r="C17" s="5" t="s">
        <v>448</v>
      </c>
      <c r="D17">
        <v>18</v>
      </c>
      <c r="F17">
        <f t="shared" si="0"/>
        <v>18</v>
      </c>
      <c r="H17">
        <f t="shared" si="1"/>
        <v>18</v>
      </c>
      <c r="J17">
        <f t="shared" si="2"/>
        <v>18</v>
      </c>
      <c r="N17">
        <v>18</v>
      </c>
    </row>
    <row r="18" spans="1:14" x14ac:dyDescent="0.25">
      <c r="A18" s="5" t="s">
        <v>464</v>
      </c>
      <c r="B18" s="5">
        <v>325089590</v>
      </c>
      <c r="C18" s="5" t="s">
        <v>448</v>
      </c>
      <c r="D18">
        <v>4.5</v>
      </c>
      <c r="F18">
        <f t="shared" si="0"/>
        <v>4.5</v>
      </c>
      <c r="H18">
        <f t="shared" si="1"/>
        <v>4.5</v>
      </c>
      <c r="J18">
        <f t="shared" si="2"/>
        <v>4.5</v>
      </c>
      <c r="N18">
        <v>4.5</v>
      </c>
    </row>
    <row r="19" spans="1:14" x14ac:dyDescent="0.25">
      <c r="A19" s="5" t="s">
        <v>465</v>
      </c>
      <c r="B19" s="5">
        <v>325089591</v>
      </c>
      <c r="C19" s="5" t="s">
        <v>448</v>
      </c>
      <c r="D19">
        <v>0</v>
      </c>
      <c r="F19">
        <f t="shared" si="0"/>
        <v>0</v>
      </c>
      <c r="H19">
        <f t="shared" si="1"/>
        <v>0</v>
      </c>
      <c r="J19">
        <f t="shared" si="2"/>
        <v>0</v>
      </c>
      <c r="N19">
        <v>0</v>
      </c>
    </row>
    <row r="20" spans="1:14" x14ac:dyDescent="0.25">
      <c r="A20" s="5" t="s">
        <v>466</v>
      </c>
      <c r="B20" s="5">
        <v>325089592</v>
      </c>
      <c r="C20" s="5" t="s">
        <v>448</v>
      </c>
      <c r="D20">
        <v>1</v>
      </c>
      <c r="F20">
        <f t="shared" si="0"/>
        <v>1</v>
      </c>
      <c r="H20">
        <f t="shared" si="1"/>
        <v>1</v>
      </c>
      <c r="J20">
        <f t="shared" si="2"/>
        <v>1</v>
      </c>
      <c r="N20">
        <v>1</v>
      </c>
    </row>
    <row r="21" spans="1:14" x14ac:dyDescent="0.25">
      <c r="A21" s="5" t="s">
        <v>467</v>
      </c>
      <c r="B21" s="5">
        <v>325089593</v>
      </c>
      <c r="C21" s="5" t="s">
        <v>448</v>
      </c>
      <c r="D21">
        <v>13</v>
      </c>
      <c r="F21">
        <f t="shared" si="0"/>
        <v>13</v>
      </c>
      <c r="H21">
        <f t="shared" si="1"/>
        <v>13</v>
      </c>
      <c r="J21">
        <f t="shared" si="2"/>
        <v>13</v>
      </c>
      <c r="N21">
        <v>13</v>
      </c>
    </row>
    <row r="22" spans="1:14" x14ac:dyDescent="0.25">
      <c r="A22" s="5" t="s">
        <v>468</v>
      </c>
      <c r="B22" s="5">
        <v>325089594</v>
      </c>
      <c r="C22" s="5" t="s">
        <v>448</v>
      </c>
      <c r="D22">
        <v>8</v>
      </c>
      <c r="F22">
        <f t="shared" si="0"/>
        <v>8</v>
      </c>
      <c r="H22">
        <f t="shared" si="1"/>
        <v>8</v>
      </c>
      <c r="J22">
        <f t="shared" si="2"/>
        <v>8</v>
      </c>
      <c r="N22">
        <v>8</v>
      </c>
    </row>
    <row r="23" spans="1:14" x14ac:dyDescent="0.25">
      <c r="A23" s="5" t="s">
        <v>469</v>
      </c>
      <c r="B23" s="5">
        <v>325089595</v>
      </c>
      <c r="C23" s="5" t="s">
        <v>448</v>
      </c>
      <c r="D23">
        <v>0</v>
      </c>
      <c r="F23">
        <f t="shared" si="0"/>
        <v>0</v>
      </c>
      <c r="H23">
        <f t="shared" si="1"/>
        <v>0</v>
      </c>
      <c r="J23">
        <f t="shared" si="2"/>
        <v>0</v>
      </c>
      <c r="N23">
        <v>0</v>
      </c>
    </row>
    <row r="24" spans="1:14" x14ac:dyDescent="0.25">
      <c r="A24" s="5" t="s">
        <v>470</v>
      </c>
      <c r="B24" s="5">
        <v>325089596</v>
      </c>
      <c r="C24" s="5" t="s">
        <v>448</v>
      </c>
      <c r="D24">
        <v>0</v>
      </c>
      <c r="F24">
        <f t="shared" si="0"/>
        <v>0</v>
      </c>
      <c r="H24">
        <f t="shared" si="1"/>
        <v>0</v>
      </c>
      <c r="J24">
        <f t="shared" si="2"/>
        <v>0</v>
      </c>
      <c r="N24">
        <v>0</v>
      </c>
    </row>
    <row r="25" spans="1:14" x14ac:dyDescent="0.25">
      <c r="A25" s="5" t="s">
        <v>471</v>
      </c>
      <c r="B25" s="5">
        <v>325089597</v>
      </c>
      <c r="C25" s="5" t="s">
        <v>448</v>
      </c>
      <c r="D25">
        <v>13</v>
      </c>
      <c r="F25">
        <f t="shared" si="0"/>
        <v>13</v>
      </c>
      <c r="H25">
        <f t="shared" si="1"/>
        <v>13</v>
      </c>
      <c r="J25">
        <f t="shared" si="2"/>
        <v>13</v>
      </c>
      <c r="N25">
        <v>13</v>
      </c>
    </row>
    <row r="26" spans="1:14" x14ac:dyDescent="0.25">
      <c r="A26" s="5" t="s">
        <v>472</v>
      </c>
      <c r="B26" s="5">
        <v>325089598</v>
      </c>
      <c r="C26" s="5" t="s">
        <v>448</v>
      </c>
      <c r="D26">
        <v>0</v>
      </c>
      <c r="F26">
        <f t="shared" si="0"/>
        <v>0</v>
      </c>
      <c r="H26">
        <f t="shared" si="1"/>
        <v>0</v>
      </c>
      <c r="J26">
        <f t="shared" si="2"/>
        <v>0</v>
      </c>
      <c r="N26">
        <v>0</v>
      </c>
    </row>
    <row r="27" spans="1:14" x14ac:dyDescent="0.25">
      <c r="A27" s="5" t="s">
        <v>473</v>
      </c>
      <c r="B27" s="5">
        <v>325089599</v>
      </c>
      <c r="C27" s="5" t="s">
        <v>448</v>
      </c>
      <c r="D27">
        <v>4</v>
      </c>
      <c r="F27">
        <f t="shared" si="0"/>
        <v>4</v>
      </c>
      <c r="H27">
        <f t="shared" si="1"/>
        <v>4</v>
      </c>
      <c r="J27">
        <f t="shared" si="2"/>
        <v>4</v>
      </c>
      <c r="N27">
        <v>4</v>
      </c>
    </row>
    <row r="28" spans="1:14" x14ac:dyDescent="0.25">
      <c r="A28" s="5" t="s">
        <v>474</v>
      </c>
      <c r="B28" s="5">
        <v>325089600</v>
      </c>
      <c r="C28" s="5" t="s">
        <v>448</v>
      </c>
      <c r="D28">
        <v>14</v>
      </c>
      <c r="F28">
        <f t="shared" si="0"/>
        <v>14</v>
      </c>
      <c r="H28">
        <f t="shared" si="1"/>
        <v>14</v>
      </c>
      <c r="J28">
        <f t="shared" si="2"/>
        <v>14</v>
      </c>
      <c r="N28">
        <v>14</v>
      </c>
    </row>
    <row r="29" spans="1:14" x14ac:dyDescent="0.25">
      <c r="A29" s="5" t="s">
        <v>475</v>
      </c>
      <c r="B29" s="5">
        <v>325089601</v>
      </c>
      <c r="C29" s="5" t="s">
        <v>448</v>
      </c>
      <c r="D29">
        <v>0</v>
      </c>
      <c r="F29">
        <f t="shared" si="0"/>
        <v>0</v>
      </c>
      <c r="H29">
        <f t="shared" si="1"/>
        <v>0</v>
      </c>
      <c r="J29">
        <f t="shared" si="2"/>
        <v>0</v>
      </c>
      <c r="N29">
        <v>0</v>
      </c>
    </row>
    <row r="30" spans="1:14" x14ac:dyDescent="0.25">
      <c r="A30" s="5" t="s">
        <v>476</v>
      </c>
      <c r="B30" s="5">
        <v>325089602</v>
      </c>
      <c r="C30" s="5" t="s">
        <v>448</v>
      </c>
      <c r="D30">
        <v>10</v>
      </c>
      <c r="F30">
        <f t="shared" si="0"/>
        <v>10</v>
      </c>
      <c r="H30">
        <f t="shared" si="1"/>
        <v>10</v>
      </c>
      <c r="J30">
        <f t="shared" si="2"/>
        <v>10</v>
      </c>
      <c r="N30">
        <v>10</v>
      </c>
    </row>
    <row r="31" spans="1:14" x14ac:dyDescent="0.25">
      <c r="A31" s="5" t="s">
        <v>477</v>
      </c>
      <c r="B31" s="5">
        <v>325089603</v>
      </c>
      <c r="C31" s="5" t="s">
        <v>448</v>
      </c>
      <c r="D31">
        <v>10</v>
      </c>
      <c r="F31">
        <f t="shared" si="0"/>
        <v>10</v>
      </c>
      <c r="H31">
        <f t="shared" si="1"/>
        <v>10</v>
      </c>
      <c r="I31">
        <v>5</v>
      </c>
      <c r="J31">
        <f t="shared" si="2"/>
        <v>15</v>
      </c>
      <c r="N31">
        <v>15</v>
      </c>
    </row>
    <row r="32" spans="1:14" x14ac:dyDescent="0.25">
      <c r="A32" s="5" t="s">
        <v>478</v>
      </c>
      <c r="B32" s="5">
        <v>325089604</v>
      </c>
      <c r="C32" s="5" t="s">
        <v>448</v>
      </c>
      <c r="D32">
        <v>4</v>
      </c>
      <c r="F32">
        <f t="shared" si="0"/>
        <v>4</v>
      </c>
      <c r="H32">
        <f t="shared" si="1"/>
        <v>4</v>
      </c>
      <c r="J32">
        <f t="shared" si="2"/>
        <v>4</v>
      </c>
      <c r="N32">
        <v>4</v>
      </c>
    </row>
    <row r="33" spans="1:14" x14ac:dyDescent="0.25">
      <c r="A33" s="5" t="s">
        <v>479</v>
      </c>
      <c r="B33" s="5">
        <v>325089605</v>
      </c>
      <c r="C33" s="5" t="s">
        <v>448</v>
      </c>
      <c r="D33">
        <v>108</v>
      </c>
      <c r="F33">
        <f t="shared" si="0"/>
        <v>108</v>
      </c>
      <c r="H33">
        <f t="shared" si="1"/>
        <v>108</v>
      </c>
      <c r="J33">
        <f t="shared" si="2"/>
        <v>108</v>
      </c>
      <c r="N33">
        <v>108</v>
      </c>
    </row>
    <row r="34" spans="1:14" x14ac:dyDescent="0.25">
      <c r="A34" s="5" t="s">
        <v>480</v>
      </c>
      <c r="B34" s="5">
        <v>325089606</v>
      </c>
      <c r="C34" s="5" t="s">
        <v>448</v>
      </c>
      <c r="D34">
        <v>0</v>
      </c>
      <c r="F34">
        <f t="shared" si="0"/>
        <v>0</v>
      </c>
      <c r="H34">
        <f t="shared" si="1"/>
        <v>0</v>
      </c>
      <c r="J34">
        <f t="shared" si="2"/>
        <v>0</v>
      </c>
      <c r="N34">
        <v>0</v>
      </c>
    </row>
    <row r="35" spans="1:14" x14ac:dyDescent="0.25">
      <c r="A35" s="5" t="s">
        <v>481</v>
      </c>
      <c r="B35" s="5">
        <v>325089607</v>
      </c>
      <c r="C35" s="5" t="s">
        <v>448</v>
      </c>
      <c r="D35">
        <v>17</v>
      </c>
      <c r="F35">
        <f t="shared" ref="F35:F76" si="3">D35+E35</f>
        <v>17</v>
      </c>
      <c r="H35">
        <f t="shared" ref="H35:H66" si="4">F35+G35</f>
        <v>17</v>
      </c>
      <c r="J35">
        <f t="shared" ref="J35:J66" si="5">H35+I35</f>
        <v>17</v>
      </c>
      <c r="N35">
        <v>17</v>
      </c>
    </row>
    <row r="36" spans="1:14" x14ac:dyDescent="0.25">
      <c r="A36" s="5" t="s">
        <v>482</v>
      </c>
      <c r="B36" s="5">
        <v>325089608</v>
      </c>
      <c r="C36" s="5" t="s">
        <v>448</v>
      </c>
      <c r="D36">
        <v>17</v>
      </c>
      <c r="F36">
        <f t="shared" si="3"/>
        <v>17</v>
      </c>
      <c r="H36">
        <f t="shared" si="4"/>
        <v>17</v>
      </c>
      <c r="J36">
        <f t="shared" si="5"/>
        <v>17</v>
      </c>
      <c r="N36">
        <v>17</v>
      </c>
    </row>
    <row r="37" spans="1:14" x14ac:dyDescent="0.25">
      <c r="A37" s="5" t="s">
        <v>483</v>
      </c>
      <c r="B37" s="5">
        <v>325089609</v>
      </c>
      <c r="C37" s="5" t="s">
        <v>448</v>
      </c>
      <c r="D37">
        <v>5</v>
      </c>
      <c r="F37">
        <f t="shared" si="3"/>
        <v>5</v>
      </c>
      <c r="H37">
        <f t="shared" si="4"/>
        <v>5</v>
      </c>
      <c r="I37">
        <v>3.4</v>
      </c>
      <c r="J37">
        <f t="shared" si="5"/>
        <v>8.4</v>
      </c>
      <c r="N37">
        <v>8.4</v>
      </c>
    </row>
    <row r="38" spans="1:14" x14ac:dyDescent="0.25">
      <c r="A38" s="5" t="s">
        <v>484</v>
      </c>
      <c r="B38" s="5">
        <v>325089610</v>
      </c>
      <c r="C38" s="5" t="s">
        <v>448</v>
      </c>
      <c r="D38">
        <v>68.5</v>
      </c>
      <c r="F38">
        <f t="shared" si="3"/>
        <v>68.5</v>
      </c>
      <c r="H38">
        <f t="shared" si="4"/>
        <v>68.5</v>
      </c>
      <c r="I38">
        <v>3.5</v>
      </c>
      <c r="J38">
        <f t="shared" si="5"/>
        <v>72</v>
      </c>
      <c r="N38">
        <v>72</v>
      </c>
    </row>
    <row r="39" spans="1:14" x14ac:dyDescent="0.25">
      <c r="A39" s="5" t="s">
        <v>485</v>
      </c>
      <c r="B39" s="5">
        <v>325088873</v>
      </c>
      <c r="C39" s="5" t="s">
        <v>486</v>
      </c>
      <c r="D39">
        <v>49.5</v>
      </c>
      <c r="F39">
        <f t="shared" si="3"/>
        <v>49.5</v>
      </c>
      <c r="H39">
        <f t="shared" si="4"/>
        <v>49.5</v>
      </c>
      <c r="I39">
        <v>3</v>
      </c>
      <c r="J39">
        <f t="shared" si="5"/>
        <v>52.5</v>
      </c>
      <c r="N39">
        <v>52.5</v>
      </c>
    </row>
    <row r="40" spans="1:14" x14ac:dyDescent="0.25">
      <c r="A40" s="5" t="s">
        <v>487</v>
      </c>
      <c r="B40" s="5">
        <v>325088836</v>
      </c>
      <c r="C40" s="5" t="s">
        <v>486</v>
      </c>
      <c r="D40">
        <v>53</v>
      </c>
      <c r="E40">
        <v>2.5</v>
      </c>
      <c r="F40">
        <f t="shared" si="3"/>
        <v>55.5</v>
      </c>
      <c r="H40">
        <f t="shared" si="4"/>
        <v>55.5</v>
      </c>
      <c r="J40">
        <f t="shared" si="5"/>
        <v>55.5</v>
      </c>
      <c r="N40">
        <v>55.5</v>
      </c>
    </row>
    <row r="41" spans="1:14" x14ac:dyDescent="0.25">
      <c r="A41" s="5" t="s">
        <v>488</v>
      </c>
      <c r="B41" s="5">
        <v>325088838</v>
      </c>
      <c r="C41" s="5" t="s">
        <v>486</v>
      </c>
      <c r="D41">
        <v>21</v>
      </c>
      <c r="F41">
        <f t="shared" si="3"/>
        <v>21</v>
      </c>
      <c r="H41">
        <f t="shared" si="4"/>
        <v>21</v>
      </c>
      <c r="J41">
        <f t="shared" si="5"/>
        <v>21</v>
      </c>
      <c r="N41">
        <v>21</v>
      </c>
    </row>
    <row r="42" spans="1:14" x14ac:dyDescent="0.25">
      <c r="A42" s="5"/>
      <c r="B42" s="5"/>
      <c r="C42" s="5"/>
      <c r="D42">
        <v>0</v>
      </c>
      <c r="F42">
        <f t="shared" si="3"/>
        <v>0</v>
      </c>
      <c r="H42">
        <f t="shared" si="4"/>
        <v>0</v>
      </c>
      <c r="J42">
        <f t="shared" si="5"/>
        <v>0</v>
      </c>
      <c r="N42">
        <v>0</v>
      </c>
    </row>
    <row r="43" spans="1:14" x14ac:dyDescent="0.25">
      <c r="A43" s="5" t="s">
        <v>489</v>
      </c>
      <c r="B43" s="5">
        <v>325089611</v>
      </c>
      <c r="C43" s="5" t="s">
        <v>490</v>
      </c>
      <c r="D43">
        <v>9</v>
      </c>
      <c r="F43">
        <f t="shared" si="3"/>
        <v>9</v>
      </c>
      <c r="H43">
        <f t="shared" si="4"/>
        <v>9</v>
      </c>
      <c r="J43">
        <f t="shared" si="5"/>
        <v>9</v>
      </c>
      <c r="N43">
        <v>9</v>
      </c>
    </row>
    <row r="44" spans="1:14" x14ac:dyDescent="0.25">
      <c r="A44" s="5" t="s">
        <v>491</v>
      </c>
      <c r="B44" s="5">
        <v>325089612</v>
      </c>
      <c r="C44" s="5" t="s">
        <v>490</v>
      </c>
      <c r="D44">
        <v>0</v>
      </c>
      <c r="F44">
        <f t="shared" si="3"/>
        <v>0</v>
      </c>
      <c r="H44">
        <f t="shared" si="4"/>
        <v>0</v>
      </c>
      <c r="J44">
        <f t="shared" si="5"/>
        <v>0</v>
      </c>
      <c r="N44">
        <v>0</v>
      </c>
    </row>
    <row r="45" spans="1:14" x14ac:dyDescent="0.25">
      <c r="A45" s="5" t="s">
        <v>492</v>
      </c>
      <c r="B45" s="5">
        <v>325089613</v>
      </c>
      <c r="C45" s="5" t="s">
        <v>490</v>
      </c>
      <c r="D45">
        <v>9</v>
      </c>
      <c r="F45">
        <f t="shared" si="3"/>
        <v>9</v>
      </c>
      <c r="H45">
        <f t="shared" si="4"/>
        <v>9</v>
      </c>
      <c r="J45">
        <f t="shared" si="5"/>
        <v>9</v>
      </c>
      <c r="N45">
        <v>9</v>
      </c>
    </row>
    <row r="46" spans="1:14" x14ac:dyDescent="0.25">
      <c r="A46" s="5" t="s">
        <v>493</v>
      </c>
      <c r="B46" s="5">
        <v>325089614</v>
      </c>
      <c r="C46" s="5" t="s">
        <v>490</v>
      </c>
      <c r="D46">
        <v>11</v>
      </c>
      <c r="F46">
        <f t="shared" si="3"/>
        <v>11</v>
      </c>
      <c r="H46">
        <f t="shared" si="4"/>
        <v>11</v>
      </c>
      <c r="J46">
        <f t="shared" si="5"/>
        <v>11</v>
      </c>
      <c r="N46">
        <v>11</v>
      </c>
    </row>
    <row r="47" spans="1:14" x14ac:dyDescent="0.25">
      <c r="A47" s="5" t="s">
        <v>494</v>
      </c>
      <c r="B47" s="5">
        <v>325089615</v>
      </c>
      <c r="C47" s="5" t="s">
        <v>490</v>
      </c>
      <c r="D47">
        <v>10</v>
      </c>
      <c r="F47">
        <f t="shared" si="3"/>
        <v>10</v>
      </c>
      <c r="H47">
        <f t="shared" si="4"/>
        <v>10</v>
      </c>
      <c r="J47">
        <f t="shared" si="5"/>
        <v>10</v>
      </c>
      <c r="M47">
        <v>12</v>
      </c>
      <c r="N47">
        <v>22</v>
      </c>
    </row>
    <row r="48" spans="1:14" x14ac:dyDescent="0.25">
      <c r="A48" s="5" t="s">
        <v>495</v>
      </c>
      <c r="B48" s="5">
        <v>325089616</v>
      </c>
      <c r="C48" s="5" t="s">
        <v>490</v>
      </c>
      <c r="D48">
        <v>11</v>
      </c>
      <c r="F48">
        <f t="shared" si="3"/>
        <v>11</v>
      </c>
      <c r="H48">
        <f t="shared" si="4"/>
        <v>11</v>
      </c>
      <c r="J48">
        <f t="shared" si="5"/>
        <v>11</v>
      </c>
      <c r="N48">
        <v>11</v>
      </c>
    </row>
    <row r="49" spans="1:14" x14ac:dyDescent="0.25">
      <c r="A49" s="5" t="s">
        <v>496</v>
      </c>
      <c r="B49" s="5">
        <v>325089617</v>
      </c>
      <c r="C49" s="5" t="s">
        <v>490</v>
      </c>
      <c r="D49">
        <v>3</v>
      </c>
      <c r="F49">
        <f t="shared" si="3"/>
        <v>3</v>
      </c>
      <c r="H49">
        <f t="shared" si="4"/>
        <v>3</v>
      </c>
      <c r="J49">
        <f t="shared" si="5"/>
        <v>3</v>
      </c>
      <c r="N49">
        <v>3</v>
      </c>
    </row>
    <row r="50" spans="1:14" x14ac:dyDescent="0.25">
      <c r="A50" s="5" t="s">
        <v>497</v>
      </c>
      <c r="B50" s="5">
        <v>325089618</v>
      </c>
      <c r="C50" s="5" t="s">
        <v>490</v>
      </c>
      <c r="D50">
        <v>9</v>
      </c>
      <c r="F50">
        <f t="shared" si="3"/>
        <v>9</v>
      </c>
      <c r="H50">
        <f t="shared" si="4"/>
        <v>9</v>
      </c>
      <c r="J50">
        <f t="shared" si="5"/>
        <v>9</v>
      </c>
      <c r="N50">
        <v>9</v>
      </c>
    </row>
    <row r="51" spans="1:14" x14ac:dyDescent="0.25">
      <c r="A51" s="5" t="s">
        <v>498</v>
      </c>
      <c r="B51" s="5">
        <v>325089619</v>
      </c>
      <c r="C51" s="5" t="s">
        <v>490</v>
      </c>
      <c r="D51">
        <v>0</v>
      </c>
      <c r="F51">
        <f t="shared" si="3"/>
        <v>0</v>
      </c>
      <c r="H51">
        <f t="shared" si="4"/>
        <v>0</v>
      </c>
      <c r="J51">
        <f t="shared" si="5"/>
        <v>0</v>
      </c>
      <c r="N51">
        <v>0</v>
      </c>
    </row>
    <row r="52" spans="1:14" x14ac:dyDescent="0.25">
      <c r="A52" s="5" t="s">
        <v>499</v>
      </c>
      <c r="B52" s="5">
        <v>325089620</v>
      </c>
      <c r="C52" s="5" t="s">
        <v>490</v>
      </c>
      <c r="D52">
        <v>79</v>
      </c>
      <c r="E52">
        <v>8</v>
      </c>
      <c r="F52">
        <f t="shared" si="3"/>
        <v>87</v>
      </c>
      <c r="G52">
        <v>5</v>
      </c>
      <c r="H52">
        <f t="shared" si="4"/>
        <v>92</v>
      </c>
      <c r="J52">
        <f t="shared" si="5"/>
        <v>92</v>
      </c>
      <c r="K52">
        <v>5</v>
      </c>
      <c r="L52">
        <v>97</v>
      </c>
      <c r="N52">
        <v>97</v>
      </c>
    </row>
    <row r="53" spans="1:14" x14ac:dyDescent="0.25">
      <c r="A53" s="5" t="s">
        <v>500</v>
      </c>
      <c r="B53" s="5">
        <v>325089621</v>
      </c>
      <c r="C53" s="5" t="s">
        <v>490</v>
      </c>
      <c r="D53">
        <v>3</v>
      </c>
      <c r="F53">
        <f t="shared" si="3"/>
        <v>3</v>
      </c>
      <c r="H53">
        <f t="shared" si="4"/>
        <v>3</v>
      </c>
      <c r="J53">
        <f t="shared" si="5"/>
        <v>3</v>
      </c>
      <c r="M53">
        <v>5</v>
      </c>
      <c r="N53">
        <v>8</v>
      </c>
    </row>
    <row r="54" spans="1:14" x14ac:dyDescent="0.25">
      <c r="A54" s="5" t="s">
        <v>501</v>
      </c>
      <c r="B54" s="5">
        <v>325089622</v>
      </c>
      <c r="C54" s="5" t="s">
        <v>490</v>
      </c>
      <c r="D54">
        <v>0</v>
      </c>
      <c r="F54">
        <f t="shared" si="3"/>
        <v>0</v>
      </c>
      <c r="H54">
        <f t="shared" si="4"/>
        <v>0</v>
      </c>
      <c r="J54">
        <f t="shared" si="5"/>
        <v>0</v>
      </c>
      <c r="N54">
        <v>0</v>
      </c>
    </row>
    <row r="55" spans="1:14" x14ac:dyDescent="0.25">
      <c r="A55" s="5" t="s">
        <v>502</v>
      </c>
      <c r="B55" s="5">
        <v>325089623</v>
      </c>
      <c r="C55" s="5" t="s">
        <v>490</v>
      </c>
      <c r="D55">
        <v>0</v>
      </c>
      <c r="F55">
        <f t="shared" si="3"/>
        <v>0</v>
      </c>
      <c r="H55">
        <f t="shared" si="4"/>
        <v>0</v>
      </c>
      <c r="J55">
        <f t="shared" si="5"/>
        <v>0</v>
      </c>
      <c r="N55">
        <v>0</v>
      </c>
    </row>
    <row r="56" spans="1:14" x14ac:dyDescent="0.25">
      <c r="A56" s="5" t="s">
        <v>503</v>
      </c>
      <c r="B56" s="5">
        <v>325089624</v>
      </c>
      <c r="C56" s="5" t="s">
        <v>490</v>
      </c>
      <c r="D56">
        <v>10</v>
      </c>
      <c r="F56">
        <f t="shared" si="3"/>
        <v>10</v>
      </c>
      <c r="H56">
        <f t="shared" si="4"/>
        <v>10</v>
      </c>
      <c r="J56">
        <f t="shared" si="5"/>
        <v>10</v>
      </c>
      <c r="N56">
        <v>10</v>
      </c>
    </row>
    <row r="57" spans="1:14" x14ac:dyDescent="0.25">
      <c r="A57" s="5" t="s">
        <v>504</v>
      </c>
      <c r="B57" s="5">
        <v>325089625</v>
      </c>
      <c r="C57" s="5" t="s">
        <v>490</v>
      </c>
      <c r="D57">
        <v>4</v>
      </c>
      <c r="F57">
        <f t="shared" si="3"/>
        <v>4</v>
      </c>
      <c r="H57">
        <f t="shared" si="4"/>
        <v>4</v>
      </c>
      <c r="J57">
        <f t="shared" si="5"/>
        <v>4</v>
      </c>
      <c r="N57">
        <v>4</v>
      </c>
    </row>
    <row r="58" spans="1:14" x14ac:dyDescent="0.25">
      <c r="A58" s="5" t="s">
        <v>505</v>
      </c>
      <c r="B58" s="5">
        <v>325089626</v>
      </c>
      <c r="C58" s="5" t="s">
        <v>490</v>
      </c>
      <c r="D58">
        <v>0</v>
      </c>
      <c r="F58">
        <f t="shared" si="3"/>
        <v>0</v>
      </c>
      <c r="H58">
        <f t="shared" si="4"/>
        <v>0</v>
      </c>
      <c r="J58">
        <f t="shared" si="5"/>
        <v>0</v>
      </c>
      <c r="N58">
        <v>0</v>
      </c>
    </row>
    <row r="59" spans="1:14" x14ac:dyDescent="0.25">
      <c r="A59" s="5" t="s">
        <v>506</v>
      </c>
      <c r="B59" s="5">
        <v>325089627</v>
      </c>
      <c r="C59" s="5" t="s">
        <v>490</v>
      </c>
      <c r="D59">
        <v>0</v>
      </c>
      <c r="F59">
        <f t="shared" si="3"/>
        <v>0</v>
      </c>
      <c r="H59">
        <f t="shared" si="4"/>
        <v>0</v>
      </c>
      <c r="J59">
        <f t="shared" si="5"/>
        <v>0</v>
      </c>
      <c r="M59">
        <v>6</v>
      </c>
      <c r="N59">
        <v>6</v>
      </c>
    </row>
    <row r="60" spans="1:14" x14ac:dyDescent="0.25">
      <c r="A60" s="5" t="s">
        <v>507</v>
      </c>
      <c r="B60" s="5">
        <v>325089628</v>
      </c>
      <c r="C60" s="5" t="s">
        <v>490</v>
      </c>
      <c r="D60">
        <v>4</v>
      </c>
      <c r="F60">
        <f t="shared" si="3"/>
        <v>4</v>
      </c>
      <c r="G60">
        <v>4</v>
      </c>
      <c r="H60">
        <f t="shared" si="4"/>
        <v>8</v>
      </c>
      <c r="J60">
        <f t="shared" si="5"/>
        <v>8</v>
      </c>
      <c r="N60">
        <v>8</v>
      </c>
    </row>
    <row r="61" spans="1:14" x14ac:dyDescent="0.25">
      <c r="A61" s="5" t="s">
        <v>508</v>
      </c>
      <c r="B61" s="5">
        <v>325089629</v>
      </c>
      <c r="C61" s="5" t="s">
        <v>490</v>
      </c>
      <c r="D61">
        <v>0</v>
      </c>
      <c r="F61">
        <f t="shared" si="3"/>
        <v>0</v>
      </c>
      <c r="H61">
        <f t="shared" si="4"/>
        <v>0</v>
      </c>
      <c r="J61">
        <f t="shared" si="5"/>
        <v>0</v>
      </c>
      <c r="N61">
        <v>0</v>
      </c>
    </row>
    <row r="62" spans="1:14" x14ac:dyDescent="0.25">
      <c r="A62" s="5" t="s">
        <v>509</v>
      </c>
      <c r="B62" s="5">
        <v>325089630</v>
      </c>
      <c r="C62" s="5" t="s">
        <v>490</v>
      </c>
      <c r="D62">
        <v>0</v>
      </c>
      <c r="F62">
        <f t="shared" si="3"/>
        <v>0</v>
      </c>
      <c r="H62">
        <f t="shared" si="4"/>
        <v>0</v>
      </c>
      <c r="J62">
        <f t="shared" si="5"/>
        <v>0</v>
      </c>
      <c r="N62">
        <v>0</v>
      </c>
    </row>
    <row r="63" spans="1:14" x14ac:dyDescent="0.25">
      <c r="A63" s="5" t="s">
        <v>510</v>
      </c>
      <c r="B63" s="5">
        <v>325089631</v>
      </c>
      <c r="C63" s="5" t="s">
        <v>490</v>
      </c>
      <c r="D63">
        <v>0</v>
      </c>
      <c r="F63">
        <f t="shared" si="3"/>
        <v>0</v>
      </c>
      <c r="H63">
        <f t="shared" si="4"/>
        <v>0</v>
      </c>
      <c r="J63">
        <f t="shared" si="5"/>
        <v>0</v>
      </c>
      <c r="N63">
        <v>0</v>
      </c>
    </row>
    <row r="64" spans="1:14" x14ac:dyDescent="0.25">
      <c r="A64" s="5" t="s">
        <v>511</v>
      </c>
      <c r="B64" s="5">
        <v>325089632</v>
      </c>
      <c r="C64" s="5" t="s">
        <v>490</v>
      </c>
      <c r="D64">
        <v>0</v>
      </c>
      <c r="E64">
        <v>5</v>
      </c>
      <c r="F64">
        <f t="shared" si="3"/>
        <v>5</v>
      </c>
      <c r="H64">
        <f t="shared" si="4"/>
        <v>5</v>
      </c>
      <c r="J64">
        <f t="shared" si="5"/>
        <v>5</v>
      </c>
      <c r="N64">
        <v>5</v>
      </c>
    </row>
    <row r="65" spans="1:14" x14ac:dyDescent="0.25">
      <c r="A65" s="5" t="s">
        <v>512</v>
      </c>
      <c r="B65" s="5">
        <v>325089633</v>
      </c>
      <c r="C65" s="5" t="s">
        <v>490</v>
      </c>
      <c r="D65">
        <v>10</v>
      </c>
      <c r="F65">
        <f t="shared" si="3"/>
        <v>10</v>
      </c>
      <c r="H65">
        <f t="shared" si="4"/>
        <v>10</v>
      </c>
      <c r="J65">
        <f t="shared" si="5"/>
        <v>10</v>
      </c>
      <c r="N65">
        <v>10</v>
      </c>
    </row>
    <row r="66" spans="1:14" x14ac:dyDescent="0.25">
      <c r="A66" s="5" t="s">
        <v>513</v>
      </c>
      <c r="B66" s="5">
        <v>325089634</v>
      </c>
      <c r="C66" s="5" t="s">
        <v>490</v>
      </c>
      <c r="D66">
        <v>61</v>
      </c>
      <c r="E66">
        <v>6</v>
      </c>
      <c r="F66">
        <f t="shared" si="3"/>
        <v>67</v>
      </c>
      <c r="G66">
        <v>7</v>
      </c>
      <c r="H66">
        <f t="shared" si="4"/>
        <v>74</v>
      </c>
      <c r="J66">
        <f t="shared" si="5"/>
        <v>74</v>
      </c>
      <c r="K66">
        <v>5</v>
      </c>
      <c r="L66">
        <v>79</v>
      </c>
      <c r="N66">
        <v>79</v>
      </c>
    </row>
    <row r="67" spans="1:14" x14ac:dyDescent="0.25">
      <c r="A67" s="5" t="s">
        <v>514</v>
      </c>
      <c r="B67" s="5">
        <v>325089635</v>
      </c>
      <c r="C67" s="5" t="s">
        <v>490</v>
      </c>
      <c r="D67">
        <v>8</v>
      </c>
      <c r="F67">
        <f t="shared" si="3"/>
        <v>8</v>
      </c>
      <c r="H67">
        <f t="shared" ref="H67:H98" si="6">F67+G67</f>
        <v>8</v>
      </c>
      <c r="J67">
        <f t="shared" ref="J67:J98" si="7">H67+I67</f>
        <v>8</v>
      </c>
      <c r="N67">
        <v>8</v>
      </c>
    </row>
    <row r="68" spans="1:14" x14ac:dyDescent="0.25">
      <c r="A68" s="5" t="s">
        <v>515</v>
      </c>
      <c r="B68" s="5">
        <v>325089636</v>
      </c>
      <c r="C68" s="5" t="s">
        <v>490</v>
      </c>
      <c r="D68">
        <v>11</v>
      </c>
      <c r="F68">
        <f t="shared" si="3"/>
        <v>11</v>
      </c>
      <c r="H68">
        <f t="shared" si="6"/>
        <v>11</v>
      </c>
      <c r="J68">
        <f t="shared" si="7"/>
        <v>11</v>
      </c>
      <c r="N68">
        <v>11</v>
      </c>
    </row>
    <row r="69" spans="1:14" x14ac:dyDescent="0.25">
      <c r="A69" s="5" t="s">
        <v>516</v>
      </c>
      <c r="B69" s="5">
        <v>325089637</v>
      </c>
      <c r="C69" s="5" t="s">
        <v>490</v>
      </c>
      <c r="D69">
        <v>0</v>
      </c>
      <c r="E69">
        <v>5</v>
      </c>
      <c r="F69">
        <f t="shared" si="3"/>
        <v>5</v>
      </c>
      <c r="H69">
        <f t="shared" si="6"/>
        <v>5</v>
      </c>
      <c r="J69">
        <f t="shared" si="7"/>
        <v>5</v>
      </c>
      <c r="N69">
        <v>5</v>
      </c>
    </row>
    <row r="70" spans="1:14" x14ac:dyDescent="0.25">
      <c r="A70" s="5" t="s">
        <v>517</v>
      </c>
      <c r="B70" s="5">
        <v>325089638</v>
      </c>
      <c r="C70" s="5" t="s">
        <v>490</v>
      </c>
      <c r="D70">
        <v>5</v>
      </c>
      <c r="F70">
        <f t="shared" si="3"/>
        <v>5</v>
      </c>
      <c r="H70">
        <f t="shared" si="6"/>
        <v>5</v>
      </c>
      <c r="J70">
        <f t="shared" si="7"/>
        <v>5</v>
      </c>
      <c r="N70">
        <v>5</v>
      </c>
    </row>
    <row r="71" spans="1:14" x14ac:dyDescent="0.25">
      <c r="A71" s="5" t="s">
        <v>518</v>
      </c>
      <c r="B71" s="5">
        <v>325089639</v>
      </c>
      <c r="C71" s="5" t="s">
        <v>490</v>
      </c>
      <c r="D71">
        <v>0</v>
      </c>
      <c r="F71">
        <f t="shared" si="3"/>
        <v>0</v>
      </c>
      <c r="H71">
        <f t="shared" si="6"/>
        <v>0</v>
      </c>
      <c r="J71">
        <f t="shared" si="7"/>
        <v>0</v>
      </c>
      <c r="N71">
        <v>0</v>
      </c>
    </row>
    <row r="72" spans="1:14" x14ac:dyDescent="0.25">
      <c r="A72" s="5" t="s">
        <v>519</v>
      </c>
      <c r="B72" s="5">
        <v>325089640</v>
      </c>
      <c r="C72" s="5" t="s">
        <v>490</v>
      </c>
      <c r="D72">
        <v>2</v>
      </c>
      <c r="F72">
        <f t="shared" si="3"/>
        <v>2</v>
      </c>
      <c r="H72">
        <f t="shared" si="6"/>
        <v>2</v>
      </c>
      <c r="J72">
        <f t="shared" si="7"/>
        <v>2</v>
      </c>
      <c r="N72">
        <v>2</v>
      </c>
    </row>
    <row r="73" spans="1:14" x14ac:dyDescent="0.25">
      <c r="A73" s="5" t="s">
        <v>520</v>
      </c>
      <c r="B73" s="5">
        <v>325089641</v>
      </c>
      <c r="C73" s="5" t="s">
        <v>490</v>
      </c>
      <c r="D73">
        <v>5</v>
      </c>
      <c r="F73">
        <f t="shared" si="3"/>
        <v>5</v>
      </c>
      <c r="H73">
        <f t="shared" si="6"/>
        <v>5</v>
      </c>
      <c r="J73">
        <f t="shared" si="7"/>
        <v>5</v>
      </c>
      <c r="N73">
        <v>5</v>
      </c>
    </row>
    <row r="74" spans="1:14" x14ac:dyDescent="0.25">
      <c r="A74" s="5" t="s">
        <v>521</v>
      </c>
      <c r="B74" s="5">
        <v>325089642</v>
      </c>
      <c r="C74" s="5" t="s">
        <v>490</v>
      </c>
      <c r="D74">
        <v>21</v>
      </c>
      <c r="F74">
        <f t="shared" si="3"/>
        <v>21</v>
      </c>
      <c r="H74">
        <f t="shared" si="6"/>
        <v>21</v>
      </c>
      <c r="J74">
        <f t="shared" si="7"/>
        <v>21</v>
      </c>
      <c r="N74">
        <v>21</v>
      </c>
    </row>
    <row r="75" spans="1:14" x14ac:dyDescent="0.25">
      <c r="A75" s="5" t="s">
        <v>522</v>
      </c>
      <c r="B75" s="5">
        <v>325089643</v>
      </c>
      <c r="C75" s="5" t="s">
        <v>490</v>
      </c>
      <c r="D75">
        <v>5</v>
      </c>
      <c r="F75">
        <f t="shared" si="3"/>
        <v>5</v>
      </c>
      <c r="H75">
        <f t="shared" si="6"/>
        <v>5</v>
      </c>
      <c r="J75">
        <f t="shared" si="7"/>
        <v>5</v>
      </c>
      <c r="N75">
        <v>5</v>
      </c>
    </row>
    <row r="76" spans="1:14" x14ac:dyDescent="0.25">
      <c r="A76" s="5" t="s">
        <v>523</v>
      </c>
      <c r="B76" s="5">
        <v>325089644</v>
      </c>
      <c r="C76" s="5" t="s">
        <v>490</v>
      </c>
      <c r="D76">
        <v>0</v>
      </c>
      <c r="F76">
        <f t="shared" si="3"/>
        <v>0</v>
      </c>
      <c r="H76">
        <f t="shared" si="6"/>
        <v>0</v>
      </c>
      <c r="J76">
        <f t="shared" si="7"/>
        <v>0</v>
      </c>
      <c r="N76">
        <v>0</v>
      </c>
    </row>
    <row r="77" spans="1:14" x14ac:dyDescent="0.25">
      <c r="A77" s="5" t="s">
        <v>524</v>
      </c>
      <c r="B77" s="5">
        <v>325089645</v>
      </c>
      <c r="C77" s="5" t="s">
        <v>490</v>
      </c>
      <c r="D77">
        <v>1</v>
      </c>
      <c r="F77">
        <f t="shared" ref="F77:F108" si="8">D77+E77</f>
        <v>1</v>
      </c>
      <c r="H77">
        <f t="shared" si="6"/>
        <v>1</v>
      </c>
      <c r="J77">
        <f t="shared" si="7"/>
        <v>1</v>
      </c>
      <c r="M77">
        <v>5</v>
      </c>
      <c r="N77">
        <v>1</v>
      </c>
    </row>
    <row r="78" spans="1:14" x14ac:dyDescent="0.25">
      <c r="A78" s="5" t="s">
        <v>525</v>
      </c>
      <c r="B78" s="5">
        <v>325089646</v>
      </c>
      <c r="C78" s="5" t="s">
        <v>490</v>
      </c>
      <c r="D78">
        <v>0</v>
      </c>
      <c r="F78">
        <f t="shared" si="8"/>
        <v>0</v>
      </c>
      <c r="H78">
        <f t="shared" si="6"/>
        <v>0</v>
      </c>
      <c r="J78">
        <f t="shared" si="7"/>
        <v>0</v>
      </c>
      <c r="N78">
        <v>0</v>
      </c>
    </row>
    <row r="79" spans="1:14" x14ac:dyDescent="0.25">
      <c r="A79" s="5"/>
      <c r="B79" s="5"/>
      <c r="C79" s="5"/>
      <c r="D79">
        <v>0</v>
      </c>
      <c r="F79">
        <f t="shared" si="8"/>
        <v>0</v>
      </c>
      <c r="H79">
        <f t="shared" si="6"/>
        <v>0</v>
      </c>
      <c r="J79">
        <f t="shared" si="7"/>
        <v>0</v>
      </c>
      <c r="N79">
        <v>0</v>
      </c>
    </row>
    <row r="80" spans="1:14" x14ac:dyDescent="0.25">
      <c r="A80" s="5" t="s">
        <v>526</v>
      </c>
      <c r="B80" s="5">
        <v>325089647</v>
      </c>
      <c r="C80" s="5" t="s">
        <v>527</v>
      </c>
      <c r="D80">
        <v>0</v>
      </c>
      <c r="F80">
        <f t="shared" si="8"/>
        <v>0</v>
      </c>
      <c r="H80">
        <f t="shared" si="6"/>
        <v>0</v>
      </c>
      <c r="J80">
        <f t="shared" si="7"/>
        <v>0</v>
      </c>
      <c r="N80">
        <v>0</v>
      </c>
    </row>
    <row r="81" spans="1:14" x14ac:dyDescent="0.25">
      <c r="A81" s="5" t="s">
        <v>528</v>
      </c>
      <c r="B81" s="5">
        <v>325089648</v>
      </c>
      <c r="C81" s="5" t="s">
        <v>527</v>
      </c>
      <c r="D81">
        <v>0</v>
      </c>
      <c r="F81">
        <f t="shared" si="8"/>
        <v>0</v>
      </c>
      <c r="H81">
        <f t="shared" si="6"/>
        <v>0</v>
      </c>
      <c r="J81">
        <f t="shared" si="7"/>
        <v>0</v>
      </c>
      <c r="N81">
        <v>0</v>
      </c>
    </row>
    <row r="82" spans="1:14" x14ac:dyDescent="0.25">
      <c r="A82" s="5" t="s">
        <v>529</v>
      </c>
      <c r="B82" s="5">
        <v>325089649</v>
      </c>
      <c r="C82" s="5" t="s">
        <v>527</v>
      </c>
      <c r="D82">
        <v>0</v>
      </c>
      <c r="F82">
        <f t="shared" si="8"/>
        <v>0</v>
      </c>
      <c r="H82">
        <f t="shared" si="6"/>
        <v>0</v>
      </c>
      <c r="J82">
        <f t="shared" si="7"/>
        <v>0</v>
      </c>
      <c r="N82">
        <v>0</v>
      </c>
    </row>
    <row r="83" spans="1:14" x14ac:dyDescent="0.25">
      <c r="A83" s="5" t="s">
        <v>530</v>
      </c>
      <c r="B83" s="5">
        <v>325089650</v>
      </c>
      <c r="C83" s="5" t="s">
        <v>527</v>
      </c>
      <c r="D83">
        <v>1</v>
      </c>
      <c r="F83">
        <f t="shared" si="8"/>
        <v>1</v>
      </c>
      <c r="H83">
        <f t="shared" si="6"/>
        <v>1</v>
      </c>
      <c r="J83">
        <f t="shared" si="7"/>
        <v>1</v>
      </c>
      <c r="N83">
        <v>1</v>
      </c>
    </row>
    <row r="84" spans="1:14" x14ac:dyDescent="0.25">
      <c r="A84" s="5" t="s">
        <v>531</v>
      </c>
      <c r="B84" s="5">
        <v>325089651</v>
      </c>
      <c r="C84" s="5" t="s">
        <v>527</v>
      </c>
      <c r="D84">
        <v>0</v>
      </c>
      <c r="F84">
        <f t="shared" si="8"/>
        <v>0</v>
      </c>
      <c r="H84">
        <f t="shared" si="6"/>
        <v>0</v>
      </c>
      <c r="J84">
        <f t="shared" si="7"/>
        <v>0</v>
      </c>
      <c r="N84">
        <v>0</v>
      </c>
    </row>
    <row r="85" spans="1:14" x14ac:dyDescent="0.25">
      <c r="A85" s="5" t="s">
        <v>532</v>
      </c>
      <c r="B85" s="5">
        <v>325089652</v>
      </c>
      <c r="C85" s="5" t="s">
        <v>527</v>
      </c>
      <c r="D85">
        <v>0</v>
      </c>
      <c r="F85">
        <f t="shared" si="8"/>
        <v>0</v>
      </c>
      <c r="H85">
        <f t="shared" si="6"/>
        <v>0</v>
      </c>
      <c r="J85">
        <f t="shared" si="7"/>
        <v>0</v>
      </c>
      <c r="N85">
        <v>0</v>
      </c>
    </row>
    <row r="86" spans="1:14" x14ac:dyDescent="0.25">
      <c r="A86" s="5" t="s">
        <v>533</v>
      </c>
      <c r="B86" s="5">
        <v>325089653</v>
      </c>
      <c r="C86" s="5" t="s">
        <v>527</v>
      </c>
      <c r="D86">
        <v>3</v>
      </c>
      <c r="F86">
        <f t="shared" si="8"/>
        <v>3</v>
      </c>
      <c r="H86">
        <f t="shared" si="6"/>
        <v>3</v>
      </c>
      <c r="J86">
        <f t="shared" si="7"/>
        <v>3</v>
      </c>
      <c r="N86">
        <v>3</v>
      </c>
    </row>
    <row r="87" spans="1:14" x14ac:dyDescent="0.25">
      <c r="A87" s="5" t="s">
        <v>534</v>
      </c>
      <c r="B87" s="5">
        <v>325089654</v>
      </c>
      <c r="C87" s="5" t="s">
        <v>527</v>
      </c>
      <c r="D87">
        <v>0</v>
      </c>
      <c r="F87">
        <f t="shared" si="8"/>
        <v>0</v>
      </c>
      <c r="H87">
        <f t="shared" si="6"/>
        <v>0</v>
      </c>
      <c r="J87">
        <f t="shared" si="7"/>
        <v>0</v>
      </c>
      <c r="N87">
        <v>0</v>
      </c>
    </row>
    <row r="88" spans="1:14" x14ac:dyDescent="0.25">
      <c r="A88" s="5" t="s">
        <v>535</v>
      </c>
      <c r="B88" s="5">
        <v>325089655</v>
      </c>
      <c r="C88" s="5" t="s">
        <v>527</v>
      </c>
      <c r="D88">
        <v>42</v>
      </c>
      <c r="F88">
        <f t="shared" si="8"/>
        <v>42</v>
      </c>
      <c r="H88">
        <f t="shared" si="6"/>
        <v>42</v>
      </c>
      <c r="J88">
        <f t="shared" si="7"/>
        <v>42</v>
      </c>
      <c r="N88">
        <v>42</v>
      </c>
    </row>
    <row r="89" spans="1:14" x14ac:dyDescent="0.25">
      <c r="A89" s="5" t="s">
        <v>536</v>
      </c>
      <c r="B89" s="5">
        <v>325089656</v>
      </c>
      <c r="C89" s="5" t="s">
        <v>527</v>
      </c>
      <c r="D89">
        <v>0</v>
      </c>
      <c r="F89">
        <f t="shared" si="8"/>
        <v>0</v>
      </c>
      <c r="H89">
        <f t="shared" si="6"/>
        <v>0</v>
      </c>
      <c r="J89">
        <f t="shared" si="7"/>
        <v>0</v>
      </c>
      <c r="N89">
        <v>0</v>
      </c>
    </row>
    <row r="90" spans="1:14" x14ac:dyDescent="0.25">
      <c r="A90" s="5" t="s">
        <v>537</v>
      </c>
      <c r="B90" s="5">
        <v>325089657</v>
      </c>
      <c r="C90" s="5" t="s">
        <v>527</v>
      </c>
      <c r="D90">
        <v>0</v>
      </c>
      <c r="F90">
        <f t="shared" si="8"/>
        <v>0</v>
      </c>
      <c r="H90">
        <f t="shared" si="6"/>
        <v>0</v>
      </c>
      <c r="J90">
        <f t="shared" si="7"/>
        <v>0</v>
      </c>
      <c r="N90">
        <v>0</v>
      </c>
    </row>
    <row r="91" spans="1:14" x14ac:dyDescent="0.25">
      <c r="A91" s="5" t="s">
        <v>538</v>
      </c>
      <c r="B91" s="5">
        <v>325089658</v>
      </c>
      <c r="C91" s="5" t="s">
        <v>527</v>
      </c>
      <c r="D91">
        <v>0</v>
      </c>
      <c r="F91">
        <f t="shared" si="8"/>
        <v>0</v>
      </c>
      <c r="H91">
        <f t="shared" si="6"/>
        <v>0</v>
      </c>
      <c r="J91">
        <f t="shared" si="7"/>
        <v>0</v>
      </c>
      <c r="N91">
        <v>0</v>
      </c>
    </row>
    <row r="92" spans="1:14" x14ac:dyDescent="0.25">
      <c r="A92" s="5" t="s">
        <v>539</v>
      </c>
      <c r="B92" s="5">
        <v>325089659</v>
      </c>
      <c r="C92" s="5" t="s">
        <v>527</v>
      </c>
      <c r="D92">
        <v>0</v>
      </c>
      <c r="F92">
        <f t="shared" si="8"/>
        <v>0</v>
      </c>
      <c r="H92">
        <f t="shared" si="6"/>
        <v>0</v>
      </c>
      <c r="J92">
        <f t="shared" si="7"/>
        <v>0</v>
      </c>
      <c r="N92">
        <v>0</v>
      </c>
    </row>
    <row r="93" spans="1:14" x14ac:dyDescent="0.25">
      <c r="A93" s="5" t="s">
        <v>540</v>
      </c>
      <c r="B93" s="5">
        <v>325089660</v>
      </c>
      <c r="C93" s="5" t="s">
        <v>527</v>
      </c>
      <c r="D93">
        <v>0</v>
      </c>
      <c r="F93">
        <f t="shared" si="8"/>
        <v>0</v>
      </c>
      <c r="H93">
        <f t="shared" si="6"/>
        <v>0</v>
      </c>
      <c r="J93">
        <f t="shared" si="7"/>
        <v>0</v>
      </c>
      <c r="N93">
        <v>0</v>
      </c>
    </row>
    <row r="94" spans="1:14" x14ac:dyDescent="0.25">
      <c r="A94" s="5" t="s">
        <v>541</v>
      </c>
      <c r="B94" s="5">
        <v>325089661</v>
      </c>
      <c r="C94" s="5" t="s">
        <v>527</v>
      </c>
      <c r="D94">
        <v>0</v>
      </c>
      <c r="F94">
        <f t="shared" si="8"/>
        <v>0</v>
      </c>
      <c r="H94">
        <f t="shared" si="6"/>
        <v>0</v>
      </c>
      <c r="J94">
        <f t="shared" si="7"/>
        <v>0</v>
      </c>
      <c r="N94">
        <v>0</v>
      </c>
    </row>
    <row r="95" spans="1:14" x14ac:dyDescent="0.25">
      <c r="A95" s="5" t="s">
        <v>542</v>
      </c>
      <c r="B95" s="5">
        <v>325089662</v>
      </c>
      <c r="C95" s="5" t="s">
        <v>527</v>
      </c>
      <c r="D95">
        <v>0</v>
      </c>
      <c r="F95">
        <f t="shared" si="8"/>
        <v>0</v>
      </c>
      <c r="H95">
        <f t="shared" si="6"/>
        <v>0</v>
      </c>
      <c r="J95">
        <f t="shared" si="7"/>
        <v>0</v>
      </c>
      <c r="N95">
        <v>0</v>
      </c>
    </row>
    <row r="96" spans="1:14" x14ac:dyDescent="0.25">
      <c r="A96" s="5" t="s">
        <v>543</v>
      </c>
      <c r="B96" s="5">
        <v>325089663</v>
      </c>
      <c r="C96" s="5" t="s">
        <v>527</v>
      </c>
      <c r="D96">
        <v>13</v>
      </c>
      <c r="F96">
        <f t="shared" si="8"/>
        <v>13</v>
      </c>
      <c r="H96">
        <f t="shared" si="6"/>
        <v>13</v>
      </c>
      <c r="J96">
        <f t="shared" si="7"/>
        <v>13</v>
      </c>
      <c r="N96">
        <v>13</v>
      </c>
    </row>
    <row r="97" spans="1:14" x14ac:dyDescent="0.25">
      <c r="A97" s="5" t="s">
        <v>544</v>
      </c>
      <c r="B97" s="5">
        <v>325089664</v>
      </c>
      <c r="C97" s="5" t="s">
        <v>527</v>
      </c>
      <c r="D97">
        <v>0</v>
      </c>
      <c r="F97">
        <f t="shared" si="8"/>
        <v>0</v>
      </c>
      <c r="H97">
        <f t="shared" si="6"/>
        <v>0</v>
      </c>
      <c r="J97">
        <f t="shared" si="7"/>
        <v>0</v>
      </c>
      <c r="N97">
        <v>0</v>
      </c>
    </row>
    <row r="98" spans="1:14" x14ac:dyDescent="0.25">
      <c r="A98" s="5" t="s">
        <v>545</v>
      </c>
      <c r="B98" s="5">
        <v>325089665</v>
      </c>
      <c r="C98" s="5" t="s">
        <v>527</v>
      </c>
      <c r="D98">
        <v>18</v>
      </c>
      <c r="F98">
        <f t="shared" si="8"/>
        <v>18</v>
      </c>
      <c r="H98">
        <f t="shared" si="6"/>
        <v>18</v>
      </c>
      <c r="J98">
        <f t="shared" si="7"/>
        <v>18</v>
      </c>
      <c r="N98">
        <v>18</v>
      </c>
    </row>
    <row r="99" spans="1:14" x14ac:dyDescent="0.25">
      <c r="A99" s="5" t="s">
        <v>546</v>
      </c>
      <c r="B99" s="5">
        <v>325089666</v>
      </c>
      <c r="C99" s="5" t="s">
        <v>527</v>
      </c>
      <c r="D99">
        <v>1</v>
      </c>
      <c r="F99">
        <f t="shared" si="8"/>
        <v>1</v>
      </c>
      <c r="H99">
        <f t="shared" ref="H99:H130" si="9">F99+G99</f>
        <v>1</v>
      </c>
      <c r="J99">
        <f t="shared" ref="J99:J130" si="10">H99+I99</f>
        <v>1</v>
      </c>
      <c r="N99">
        <v>1</v>
      </c>
    </row>
    <row r="100" spans="1:14" x14ac:dyDescent="0.25">
      <c r="A100" s="5" t="s">
        <v>547</v>
      </c>
      <c r="B100" s="5">
        <v>325089667</v>
      </c>
      <c r="C100" s="5" t="s">
        <v>527</v>
      </c>
      <c r="D100">
        <v>4</v>
      </c>
      <c r="F100">
        <f t="shared" si="8"/>
        <v>4</v>
      </c>
      <c r="H100">
        <f t="shared" si="9"/>
        <v>4</v>
      </c>
      <c r="J100">
        <f t="shared" si="10"/>
        <v>4</v>
      </c>
      <c r="N100">
        <v>4</v>
      </c>
    </row>
    <row r="101" spans="1:14" x14ac:dyDescent="0.25">
      <c r="A101" s="5" t="s">
        <v>548</v>
      </c>
      <c r="B101" s="5">
        <v>325089668</v>
      </c>
      <c r="C101" s="5" t="s">
        <v>527</v>
      </c>
      <c r="D101">
        <v>0</v>
      </c>
      <c r="F101">
        <f t="shared" si="8"/>
        <v>0</v>
      </c>
      <c r="H101">
        <f t="shared" si="9"/>
        <v>0</v>
      </c>
      <c r="J101">
        <f t="shared" si="10"/>
        <v>0</v>
      </c>
      <c r="N101">
        <v>0</v>
      </c>
    </row>
    <row r="102" spans="1:14" x14ac:dyDescent="0.25">
      <c r="A102" s="5" t="s">
        <v>549</v>
      </c>
      <c r="B102" s="5">
        <v>325089669</v>
      </c>
      <c r="C102" s="5" t="s">
        <v>527</v>
      </c>
      <c r="D102">
        <v>3</v>
      </c>
      <c r="F102">
        <f t="shared" si="8"/>
        <v>3</v>
      </c>
      <c r="H102">
        <f t="shared" si="9"/>
        <v>3</v>
      </c>
      <c r="J102">
        <f t="shared" si="10"/>
        <v>3</v>
      </c>
      <c r="N102">
        <v>3</v>
      </c>
    </row>
    <row r="103" spans="1:14" x14ac:dyDescent="0.25">
      <c r="A103" s="5" t="s">
        <v>550</v>
      </c>
      <c r="B103" s="5">
        <v>325089670</v>
      </c>
      <c r="C103" s="5" t="s">
        <v>527</v>
      </c>
      <c r="D103">
        <v>53</v>
      </c>
      <c r="F103">
        <f t="shared" si="8"/>
        <v>53</v>
      </c>
      <c r="H103">
        <f t="shared" si="9"/>
        <v>53</v>
      </c>
      <c r="J103">
        <f t="shared" si="10"/>
        <v>53</v>
      </c>
      <c r="N103">
        <v>53</v>
      </c>
    </row>
    <row r="104" spans="1:14" x14ac:dyDescent="0.25">
      <c r="A104" s="5" t="s">
        <v>551</v>
      </c>
      <c r="B104" s="5">
        <v>325089671</v>
      </c>
      <c r="C104" s="5" t="s">
        <v>527</v>
      </c>
      <c r="D104">
        <v>3</v>
      </c>
      <c r="F104">
        <f t="shared" si="8"/>
        <v>3</v>
      </c>
      <c r="H104">
        <f t="shared" si="9"/>
        <v>3</v>
      </c>
      <c r="J104">
        <f t="shared" si="10"/>
        <v>3</v>
      </c>
      <c r="N104">
        <v>3</v>
      </c>
    </row>
    <row r="105" spans="1:14" x14ac:dyDescent="0.25">
      <c r="A105" s="5" t="s">
        <v>552</v>
      </c>
      <c r="B105" s="5">
        <v>325089672</v>
      </c>
      <c r="C105" s="5" t="s">
        <v>527</v>
      </c>
      <c r="D105">
        <v>3</v>
      </c>
      <c r="F105">
        <f t="shared" si="8"/>
        <v>3</v>
      </c>
      <c r="H105">
        <f t="shared" si="9"/>
        <v>3</v>
      </c>
      <c r="J105">
        <f t="shared" si="10"/>
        <v>3</v>
      </c>
      <c r="N105">
        <v>3</v>
      </c>
    </row>
    <row r="106" spans="1:14" x14ac:dyDescent="0.25">
      <c r="A106" s="5" t="s">
        <v>553</v>
      </c>
      <c r="B106" s="5">
        <v>325089673</v>
      </c>
      <c r="C106" s="5" t="s">
        <v>527</v>
      </c>
      <c r="D106">
        <v>15.5</v>
      </c>
      <c r="E106">
        <v>3</v>
      </c>
      <c r="F106">
        <f t="shared" si="8"/>
        <v>18.5</v>
      </c>
      <c r="H106">
        <f t="shared" si="9"/>
        <v>18.5</v>
      </c>
      <c r="J106">
        <f t="shared" si="10"/>
        <v>18.5</v>
      </c>
      <c r="N106">
        <v>18.5</v>
      </c>
    </row>
    <row r="107" spans="1:14" x14ac:dyDescent="0.25">
      <c r="A107" s="5" t="s">
        <v>554</v>
      </c>
      <c r="B107" s="5">
        <v>325089674</v>
      </c>
      <c r="C107" s="5" t="s">
        <v>527</v>
      </c>
      <c r="D107">
        <v>3</v>
      </c>
      <c r="F107">
        <f t="shared" si="8"/>
        <v>3</v>
      </c>
      <c r="H107">
        <f t="shared" si="9"/>
        <v>3</v>
      </c>
      <c r="J107">
        <f t="shared" si="10"/>
        <v>3</v>
      </c>
      <c r="N107">
        <v>3</v>
      </c>
    </row>
    <row r="108" spans="1:14" x14ac:dyDescent="0.25">
      <c r="A108" s="5" t="s">
        <v>555</v>
      </c>
      <c r="B108" s="5">
        <v>325089675</v>
      </c>
      <c r="C108" s="5" t="s">
        <v>527</v>
      </c>
      <c r="D108">
        <v>3</v>
      </c>
      <c r="F108">
        <f t="shared" si="8"/>
        <v>3</v>
      </c>
      <c r="H108">
        <f t="shared" si="9"/>
        <v>3</v>
      </c>
      <c r="J108">
        <f t="shared" si="10"/>
        <v>3</v>
      </c>
      <c r="N108">
        <v>3</v>
      </c>
    </row>
    <row r="109" spans="1:14" x14ac:dyDescent="0.25">
      <c r="A109" s="5" t="s">
        <v>556</v>
      </c>
      <c r="B109" s="5">
        <v>325089676</v>
      </c>
      <c r="C109" s="5" t="s">
        <v>527</v>
      </c>
      <c r="D109">
        <v>3</v>
      </c>
      <c r="F109">
        <f t="shared" ref="F109:F140" si="11">D109+E109</f>
        <v>3</v>
      </c>
      <c r="H109">
        <f t="shared" si="9"/>
        <v>3</v>
      </c>
      <c r="J109">
        <f t="shared" si="10"/>
        <v>3</v>
      </c>
      <c r="N109">
        <v>3</v>
      </c>
    </row>
    <row r="110" spans="1:14" x14ac:dyDescent="0.25">
      <c r="A110" s="5" t="s">
        <v>557</v>
      </c>
      <c r="B110" s="5">
        <v>325089677</v>
      </c>
      <c r="C110" s="5" t="s">
        <v>527</v>
      </c>
      <c r="D110">
        <v>24</v>
      </c>
      <c r="F110">
        <f t="shared" si="11"/>
        <v>24</v>
      </c>
      <c r="H110">
        <f t="shared" si="9"/>
        <v>24</v>
      </c>
      <c r="J110">
        <f t="shared" si="10"/>
        <v>24</v>
      </c>
      <c r="N110">
        <v>24</v>
      </c>
    </row>
    <row r="111" spans="1:14" x14ac:dyDescent="0.25">
      <c r="A111" s="5" t="s">
        <v>558</v>
      </c>
      <c r="B111" s="5">
        <v>325089678</v>
      </c>
      <c r="C111" s="5" t="s">
        <v>527</v>
      </c>
      <c r="D111">
        <v>17</v>
      </c>
      <c r="F111">
        <f t="shared" si="11"/>
        <v>17</v>
      </c>
      <c r="H111">
        <f t="shared" si="9"/>
        <v>17</v>
      </c>
      <c r="J111">
        <f t="shared" si="10"/>
        <v>17</v>
      </c>
      <c r="N111">
        <v>17</v>
      </c>
    </row>
    <row r="112" spans="1:14" x14ac:dyDescent="0.25">
      <c r="A112" s="5" t="s">
        <v>559</v>
      </c>
      <c r="B112" s="5">
        <v>325089679</v>
      </c>
      <c r="C112" s="5" t="s">
        <v>527</v>
      </c>
      <c r="D112">
        <v>5</v>
      </c>
      <c r="F112">
        <f t="shared" si="11"/>
        <v>5</v>
      </c>
      <c r="H112">
        <f t="shared" si="9"/>
        <v>5</v>
      </c>
      <c r="J112">
        <f t="shared" si="10"/>
        <v>5</v>
      </c>
      <c r="N112">
        <v>5</v>
      </c>
    </row>
    <row r="113" spans="1:14" x14ac:dyDescent="0.25">
      <c r="A113" s="5" t="s">
        <v>560</v>
      </c>
      <c r="B113" s="5">
        <v>325089680</v>
      </c>
      <c r="C113" s="5" t="s">
        <v>527</v>
      </c>
      <c r="D113">
        <v>17</v>
      </c>
      <c r="F113">
        <f t="shared" si="11"/>
        <v>17</v>
      </c>
      <c r="H113">
        <f t="shared" si="9"/>
        <v>17</v>
      </c>
      <c r="J113">
        <f t="shared" si="10"/>
        <v>17</v>
      </c>
      <c r="N113">
        <v>17</v>
      </c>
    </row>
    <row r="114" spans="1:14" x14ac:dyDescent="0.25">
      <c r="A114" s="5" t="s">
        <v>561</v>
      </c>
      <c r="B114" s="5">
        <v>325089681</v>
      </c>
      <c r="C114" s="5" t="s">
        <v>527</v>
      </c>
      <c r="D114">
        <v>25</v>
      </c>
      <c r="F114">
        <f t="shared" si="11"/>
        <v>25</v>
      </c>
      <c r="H114">
        <f t="shared" si="9"/>
        <v>25</v>
      </c>
      <c r="I114">
        <v>5.5</v>
      </c>
      <c r="J114">
        <f t="shared" si="10"/>
        <v>30.5</v>
      </c>
      <c r="N114">
        <v>30.5</v>
      </c>
    </row>
    <row r="115" spans="1:14" x14ac:dyDescent="0.25">
      <c r="A115" s="5" t="s">
        <v>562</v>
      </c>
      <c r="B115" s="5">
        <v>325089682</v>
      </c>
      <c r="C115" s="5" t="s">
        <v>527</v>
      </c>
      <c r="D115">
        <v>39</v>
      </c>
      <c r="F115">
        <f t="shared" si="11"/>
        <v>39</v>
      </c>
      <c r="H115">
        <f t="shared" si="9"/>
        <v>39</v>
      </c>
      <c r="I115">
        <v>3.7</v>
      </c>
      <c r="J115">
        <f t="shared" si="10"/>
        <v>42.7</v>
      </c>
      <c r="N115">
        <v>42.7</v>
      </c>
    </row>
    <row r="116" spans="1:14" x14ac:dyDescent="0.25">
      <c r="A116" s="5" t="s">
        <v>563</v>
      </c>
      <c r="B116" s="5">
        <v>325089683</v>
      </c>
      <c r="C116" s="5" t="s">
        <v>527</v>
      </c>
      <c r="D116">
        <v>6</v>
      </c>
      <c r="F116">
        <f t="shared" si="11"/>
        <v>6</v>
      </c>
      <c r="H116">
        <f t="shared" si="9"/>
        <v>6</v>
      </c>
      <c r="J116">
        <f t="shared" si="10"/>
        <v>6</v>
      </c>
      <c r="N116">
        <v>6</v>
      </c>
    </row>
    <row r="117" spans="1:14" x14ac:dyDescent="0.25">
      <c r="A117" s="5" t="s">
        <v>564</v>
      </c>
      <c r="B117" s="5">
        <v>325091622</v>
      </c>
      <c r="C117" s="5" t="s">
        <v>565</v>
      </c>
      <c r="D117">
        <v>13</v>
      </c>
      <c r="F117">
        <f t="shared" si="11"/>
        <v>13</v>
      </c>
      <c r="H117">
        <f t="shared" si="9"/>
        <v>13</v>
      </c>
      <c r="J117">
        <f t="shared" si="10"/>
        <v>13</v>
      </c>
      <c r="N117">
        <v>13</v>
      </c>
    </row>
    <row r="118" spans="1:14" x14ac:dyDescent="0.25">
      <c r="A118" s="5"/>
      <c r="B118" s="5"/>
      <c r="C118" s="5"/>
      <c r="D118">
        <v>0</v>
      </c>
      <c r="F118">
        <f t="shared" si="11"/>
        <v>0</v>
      </c>
      <c r="H118">
        <f t="shared" si="9"/>
        <v>0</v>
      </c>
      <c r="J118">
        <f t="shared" si="10"/>
        <v>0</v>
      </c>
      <c r="N118">
        <v>0</v>
      </c>
    </row>
    <row r="119" spans="1:14" x14ac:dyDescent="0.25">
      <c r="A119" s="5" t="s">
        <v>566</v>
      </c>
      <c r="B119" s="5">
        <v>325089684</v>
      </c>
      <c r="C119" s="5" t="s">
        <v>567</v>
      </c>
      <c r="D119">
        <v>0</v>
      </c>
      <c r="F119">
        <f t="shared" si="11"/>
        <v>0</v>
      </c>
      <c r="H119">
        <f t="shared" si="9"/>
        <v>0</v>
      </c>
      <c r="J119">
        <f t="shared" si="10"/>
        <v>0</v>
      </c>
      <c r="M119">
        <v>0</v>
      </c>
      <c r="N119">
        <v>0</v>
      </c>
    </row>
    <row r="120" spans="1:14" x14ac:dyDescent="0.25">
      <c r="A120" s="5" t="s">
        <v>568</v>
      </c>
      <c r="B120" s="5">
        <v>325089685</v>
      </c>
      <c r="C120" s="5" t="s">
        <v>567</v>
      </c>
      <c r="D120">
        <v>0</v>
      </c>
      <c r="F120">
        <f t="shared" si="11"/>
        <v>0</v>
      </c>
      <c r="H120">
        <f t="shared" si="9"/>
        <v>0</v>
      </c>
      <c r="J120">
        <f t="shared" si="10"/>
        <v>0</v>
      </c>
      <c r="N120">
        <v>0</v>
      </c>
    </row>
    <row r="121" spans="1:14" x14ac:dyDescent="0.25">
      <c r="A121" s="5" t="s">
        <v>569</v>
      </c>
      <c r="B121" s="5">
        <v>325089686</v>
      </c>
      <c r="C121" s="5" t="s">
        <v>567</v>
      </c>
      <c r="D121">
        <v>0</v>
      </c>
      <c r="F121">
        <f t="shared" si="11"/>
        <v>0</v>
      </c>
      <c r="H121">
        <f t="shared" si="9"/>
        <v>0</v>
      </c>
      <c r="J121">
        <f t="shared" si="10"/>
        <v>0</v>
      </c>
      <c r="N121">
        <v>0</v>
      </c>
    </row>
    <row r="122" spans="1:14" x14ac:dyDescent="0.25">
      <c r="A122" s="5" t="s">
        <v>570</v>
      </c>
      <c r="B122" s="5">
        <v>325089687</v>
      </c>
      <c r="C122" s="5" t="s">
        <v>567</v>
      </c>
      <c r="D122">
        <v>0</v>
      </c>
      <c r="F122">
        <f t="shared" si="11"/>
        <v>0</v>
      </c>
      <c r="H122">
        <f t="shared" si="9"/>
        <v>0</v>
      </c>
      <c r="J122">
        <f t="shared" si="10"/>
        <v>0</v>
      </c>
      <c r="N122">
        <v>0</v>
      </c>
    </row>
    <row r="123" spans="1:14" x14ac:dyDescent="0.25">
      <c r="A123" s="5" t="s">
        <v>571</v>
      </c>
      <c r="B123" s="5">
        <v>325089688</v>
      </c>
      <c r="C123" s="5" t="s">
        <v>567</v>
      </c>
      <c r="D123">
        <v>5</v>
      </c>
      <c r="F123">
        <f t="shared" si="11"/>
        <v>5</v>
      </c>
      <c r="H123">
        <f t="shared" si="9"/>
        <v>5</v>
      </c>
      <c r="J123">
        <f t="shared" si="10"/>
        <v>5</v>
      </c>
      <c r="N123">
        <v>5</v>
      </c>
    </row>
    <row r="124" spans="1:14" x14ac:dyDescent="0.25">
      <c r="A124" s="5" t="s">
        <v>572</v>
      </c>
      <c r="B124" s="5">
        <v>325089689</v>
      </c>
      <c r="C124" s="5" t="s">
        <v>567</v>
      </c>
      <c r="D124">
        <v>0</v>
      </c>
      <c r="F124">
        <f t="shared" si="11"/>
        <v>0</v>
      </c>
      <c r="H124">
        <f t="shared" si="9"/>
        <v>0</v>
      </c>
      <c r="J124">
        <f t="shared" si="10"/>
        <v>0</v>
      </c>
      <c r="N124">
        <v>0</v>
      </c>
    </row>
    <row r="125" spans="1:14" x14ac:dyDescent="0.25">
      <c r="A125" s="5" t="s">
        <v>573</v>
      </c>
      <c r="B125" s="5">
        <v>325089690</v>
      </c>
      <c r="C125" s="5" t="s">
        <v>567</v>
      </c>
      <c r="D125">
        <v>3</v>
      </c>
      <c r="F125">
        <f t="shared" si="11"/>
        <v>3</v>
      </c>
      <c r="H125">
        <f t="shared" si="9"/>
        <v>3</v>
      </c>
      <c r="J125">
        <f t="shared" si="10"/>
        <v>3</v>
      </c>
      <c r="N125">
        <v>3</v>
      </c>
    </row>
    <row r="126" spans="1:14" x14ac:dyDescent="0.25">
      <c r="A126" s="5" t="s">
        <v>574</v>
      </c>
      <c r="B126" s="5">
        <v>325089691</v>
      </c>
      <c r="C126" s="5" t="s">
        <v>567</v>
      </c>
      <c r="D126">
        <v>2</v>
      </c>
      <c r="F126">
        <f t="shared" si="11"/>
        <v>2</v>
      </c>
      <c r="H126">
        <f t="shared" si="9"/>
        <v>2</v>
      </c>
      <c r="J126">
        <f t="shared" si="10"/>
        <v>2</v>
      </c>
      <c r="N126">
        <v>2</v>
      </c>
    </row>
    <row r="127" spans="1:14" x14ac:dyDescent="0.25">
      <c r="A127" s="5" t="s">
        <v>575</v>
      </c>
      <c r="B127" s="5">
        <v>325089692</v>
      </c>
      <c r="C127" s="5" t="s">
        <v>567</v>
      </c>
      <c r="D127">
        <v>0</v>
      </c>
      <c r="F127">
        <f t="shared" si="11"/>
        <v>0</v>
      </c>
      <c r="H127">
        <f t="shared" si="9"/>
        <v>0</v>
      </c>
      <c r="J127">
        <f t="shared" si="10"/>
        <v>0</v>
      </c>
      <c r="N127">
        <v>0</v>
      </c>
    </row>
    <row r="128" spans="1:14" x14ac:dyDescent="0.25">
      <c r="A128" s="5" t="s">
        <v>576</v>
      </c>
      <c r="B128" s="5">
        <v>325089693</v>
      </c>
      <c r="C128" s="5" t="s">
        <v>567</v>
      </c>
      <c r="D128">
        <v>17</v>
      </c>
      <c r="F128">
        <f t="shared" si="11"/>
        <v>17</v>
      </c>
      <c r="H128">
        <f t="shared" si="9"/>
        <v>17</v>
      </c>
      <c r="J128">
        <f t="shared" si="10"/>
        <v>17</v>
      </c>
      <c r="N128">
        <v>17</v>
      </c>
    </row>
    <row r="129" spans="1:14" x14ac:dyDescent="0.25">
      <c r="A129" s="5" t="s">
        <v>577</v>
      </c>
      <c r="B129" s="5">
        <v>325089694</v>
      </c>
      <c r="C129" s="5" t="s">
        <v>567</v>
      </c>
      <c r="D129">
        <v>18</v>
      </c>
      <c r="F129">
        <f t="shared" si="11"/>
        <v>18</v>
      </c>
      <c r="H129">
        <f t="shared" si="9"/>
        <v>18</v>
      </c>
      <c r="J129">
        <f t="shared" si="10"/>
        <v>18</v>
      </c>
      <c r="N129">
        <v>18</v>
      </c>
    </row>
    <row r="130" spans="1:14" x14ac:dyDescent="0.25">
      <c r="A130" s="5" t="s">
        <v>578</v>
      </c>
      <c r="B130" s="5">
        <v>325089695</v>
      </c>
      <c r="C130" s="5" t="s">
        <v>567</v>
      </c>
      <c r="D130">
        <v>4</v>
      </c>
      <c r="F130">
        <f t="shared" si="11"/>
        <v>4</v>
      </c>
      <c r="H130">
        <f t="shared" si="9"/>
        <v>4</v>
      </c>
      <c r="J130">
        <f t="shared" si="10"/>
        <v>4</v>
      </c>
      <c r="N130">
        <v>4</v>
      </c>
    </row>
    <row r="131" spans="1:14" x14ac:dyDescent="0.25">
      <c r="A131" s="5" t="s">
        <v>579</v>
      </c>
      <c r="B131" s="5">
        <v>325089696</v>
      </c>
      <c r="C131" s="5" t="s">
        <v>567</v>
      </c>
      <c r="D131">
        <v>0</v>
      </c>
      <c r="F131">
        <f t="shared" si="11"/>
        <v>0</v>
      </c>
      <c r="H131">
        <f t="shared" ref="H131:H162" si="12">F131+G131</f>
        <v>0</v>
      </c>
      <c r="J131">
        <f t="shared" ref="J131:J162" si="13">H131+I131</f>
        <v>0</v>
      </c>
      <c r="N131">
        <v>0</v>
      </c>
    </row>
    <row r="132" spans="1:14" x14ac:dyDescent="0.25">
      <c r="A132" s="5" t="s">
        <v>580</v>
      </c>
      <c r="B132" s="5">
        <v>325089697</v>
      </c>
      <c r="C132" s="5" t="s">
        <v>567</v>
      </c>
      <c r="D132">
        <v>9</v>
      </c>
      <c r="F132">
        <f t="shared" si="11"/>
        <v>9</v>
      </c>
      <c r="H132">
        <f t="shared" si="12"/>
        <v>9</v>
      </c>
      <c r="J132">
        <f t="shared" si="13"/>
        <v>9</v>
      </c>
      <c r="N132">
        <v>9</v>
      </c>
    </row>
    <row r="133" spans="1:14" x14ac:dyDescent="0.25">
      <c r="A133" s="5" t="s">
        <v>581</v>
      </c>
      <c r="B133" s="5">
        <v>325089698</v>
      </c>
      <c r="C133" s="5" t="s">
        <v>567</v>
      </c>
      <c r="D133">
        <v>5</v>
      </c>
      <c r="F133">
        <f t="shared" si="11"/>
        <v>5</v>
      </c>
      <c r="H133">
        <f t="shared" si="12"/>
        <v>5</v>
      </c>
      <c r="J133">
        <f t="shared" si="13"/>
        <v>5</v>
      </c>
      <c r="N133">
        <v>5</v>
      </c>
    </row>
    <row r="134" spans="1:14" x14ac:dyDescent="0.25">
      <c r="A134" s="5" t="s">
        <v>582</v>
      </c>
      <c r="B134" s="5">
        <v>325089699</v>
      </c>
      <c r="C134" s="5" t="s">
        <v>567</v>
      </c>
      <c r="D134">
        <v>14</v>
      </c>
      <c r="F134">
        <f t="shared" si="11"/>
        <v>14</v>
      </c>
      <c r="H134">
        <f t="shared" si="12"/>
        <v>14</v>
      </c>
      <c r="J134">
        <f t="shared" si="13"/>
        <v>14</v>
      </c>
      <c r="N134">
        <v>14</v>
      </c>
    </row>
    <row r="135" spans="1:14" x14ac:dyDescent="0.25">
      <c r="A135" s="5" t="s">
        <v>583</v>
      </c>
      <c r="B135" s="5">
        <v>325089700</v>
      </c>
      <c r="C135" s="5" t="s">
        <v>567</v>
      </c>
      <c r="D135">
        <v>4</v>
      </c>
      <c r="F135">
        <f t="shared" si="11"/>
        <v>4</v>
      </c>
      <c r="H135">
        <f t="shared" si="12"/>
        <v>4</v>
      </c>
      <c r="J135">
        <f t="shared" si="13"/>
        <v>4</v>
      </c>
      <c r="N135">
        <v>4</v>
      </c>
    </row>
    <row r="136" spans="1:14" x14ac:dyDescent="0.25">
      <c r="A136" s="5" t="s">
        <v>584</v>
      </c>
      <c r="B136" s="5">
        <v>325089701</v>
      </c>
      <c r="C136" s="5" t="s">
        <v>567</v>
      </c>
      <c r="D136">
        <v>5</v>
      </c>
      <c r="E136">
        <v>5</v>
      </c>
      <c r="F136">
        <f t="shared" si="11"/>
        <v>10</v>
      </c>
      <c r="H136">
        <f t="shared" si="12"/>
        <v>10</v>
      </c>
      <c r="J136">
        <f t="shared" si="13"/>
        <v>10</v>
      </c>
      <c r="N136">
        <v>10</v>
      </c>
    </row>
    <row r="137" spans="1:14" x14ac:dyDescent="0.25">
      <c r="A137" s="5" t="s">
        <v>585</v>
      </c>
      <c r="B137" s="5">
        <v>325089702</v>
      </c>
      <c r="C137" s="5" t="s">
        <v>567</v>
      </c>
      <c r="D137">
        <v>0</v>
      </c>
      <c r="F137">
        <f t="shared" si="11"/>
        <v>0</v>
      </c>
      <c r="H137">
        <f t="shared" si="12"/>
        <v>0</v>
      </c>
      <c r="J137">
        <f t="shared" si="13"/>
        <v>0</v>
      </c>
      <c r="N137">
        <v>0</v>
      </c>
    </row>
    <row r="138" spans="1:14" x14ac:dyDescent="0.25">
      <c r="A138" s="5" t="s">
        <v>586</v>
      </c>
      <c r="B138" s="5">
        <v>325089703</v>
      </c>
      <c r="C138" s="5" t="s">
        <v>567</v>
      </c>
      <c r="D138">
        <v>3</v>
      </c>
      <c r="F138">
        <f t="shared" si="11"/>
        <v>3</v>
      </c>
      <c r="H138">
        <f t="shared" si="12"/>
        <v>3</v>
      </c>
      <c r="J138">
        <f t="shared" si="13"/>
        <v>3</v>
      </c>
      <c r="N138">
        <v>3</v>
      </c>
    </row>
    <row r="139" spans="1:14" x14ac:dyDescent="0.25">
      <c r="A139" s="5" t="s">
        <v>587</v>
      </c>
      <c r="B139" s="5">
        <v>325089704</v>
      </c>
      <c r="C139" s="5" t="s">
        <v>567</v>
      </c>
      <c r="D139">
        <v>0</v>
      </c>
      <c r="F139">
        <f t="shared" si="11"/>
        <v>0</v>
      </c>
      <c r="H139">
        <f t="shared" si="12"/>
        <v>0</v>
      </c>
      <c r="J139">
        <f t="shared" si="13"/>
        <v>0</v>
      </c>
      <c r="N139">
        <v>0</v>
      </c>
    </row>
    <row r="140" spans="1:14" x14ac:dyDescent="0.25">
      <c r="A140" s="5" t="s">
        <v>588</v>
      </c>
      <c r="B140" s="5">
        <v>325089705</v>
      </c>
      <c r="C140" s="5" t="s">
        <v>567</v>
      </c>
      <c r="D140">
        <v>5</v>
      </c>
      <c r="F140">
        <f t="shared" si="11"/>
        <v>5</v>
      </c>
      <c r="H140">
        <f t="shared" si="12"/>
        <v>5</v>
      </c>
      <c r="J140">
        <f t="shared" si="13"/>
        <v>5</v>
      </c>
      <c r="N140">
        <v>5</v>
      </c>
    </row>
    <row r="141" spans="1:14" x14ac:dyDescent="0.25">
      <c r="A141" s="5" t="s">
        <v>589</v>
      </c>
      <c r="B141" s="5">
        <v>325089706</v>
      </c>
      <c r="C141" s="5" t="s">
        <v>567</v>
      </c>
      <c r="D141">
        <v>0</v>
      </c>
      <c r="F141">
        <f t="shared" ref="F141:F172" si="14">D141+E141</f>
        <v>0</v>
      </c>
      <c r="H141">
        <f t="shared" si="12"/>
        <v>0</v>
      </c>
      <c r="J141">
        <f t="shared" si="13"/>
        <v>0</v>
      </c>
      <c r="N141">
        <v>0</v>
      </c>
    </row>
    <row r="142" spans="1:14" x14ac:dyDescent="0.25">
      <c r="A142" s="5" t="s">
        <v>590</v>
      </c>
      <c r="B142" s="5">
        <v>325089707</v>
      </c>
      <c r="C142" s="5" t="s">
        <v>567</v>
      </c>
      <c r="D142">
        <v>10</v>
      </c>
      <c r="F142">
        <f t="shared" si="14"/>
        <v>10</v>
      </c>
      <c r="H142">
        <f t="shared" si="12"/>
        <v>10</v>
      </c>
      <c r="J142">
        <f t="shared" si="13"/>
        <v>10</v>
      </c>
      <c r="N142">
        <v>10</v>
      </c>
    </row>
    <row r="143" spans="1:14" x14ac:dyDescent="0.25">
      <c r="A143" s="5" t="s">
        <v>591</v>
      </c>
      <c r="B143" s="5">
        <v>325089708</v>
      </c>
      <c r="C143" s="5" t="s">
        <v>567</v>
      </c>
      <c r="D143">
        <v>0</v>
      </c>
      <c r="F143">
        <f t="shared" si="14"/>
        <v>0</v>
      </c>
      <c r="H143">
        <f t="shared" si="12"/>
        <v>0</v>
      </c>
      <c r="J143">
        <f t="shared" si="13"/>
        <v>0</v>
      </c>
      <c r="N143">
        <v>0</v>
      </c>
    </row>
    <row r="144" spans="1:14" x14ac:dyDescent="0.25">
      <c r="A144" s="5" t="s">
        <v>592</v>
      </c>
      <c r="B144" s="5">
        <v>325089709</v>
      </c>
      <c r="C144" s="5" t="s">
        <v>567</v>
      </c>
      <c r="D144">
        <v>29</v>
      </c>
      <c r="F144">
        <f t="shared" si="14"/>
        <v>29</v>
      </c>
      <c r="H144">
        <f t="shared" si="12"/>
        <v>29</v>
      </c>
      <c r="J144">
        <f t="shared" si="13"/>
        <v>29</v>
      </c>
      <c r="N144">
        <v>29</v>
      </c>
    </row>
    <row r="145" spans="1:14" x14ac:dyDescent="0.25">
      <c r="A145" s="5" t="s">
        <v>593</v>
      </c>
      <c r="B145" s="5">
        <v>325089710</v>
      </c>
      <c r="C145" s="5" t="s">
        <v>567</v>
      </c>
      <c r="D145">
        <v>50</v>
      </c>
      <c r="F145">
        <f t="shared" si="14"/>
        <v>50</v>
      </c>
      <c r="H145">
        <f t="shared" si="12"/>
        <v>50</v>
      </c>
      <c r="J145">
        <f t="shared" si="13"/>
        <v>50</v>
      </c>
      <c r="N145">
        <v>50</v>
      </c>
    </row>
    <row r="146" spans="1:14" x14ac:dyDescent="0.25">
      <c r="A146" s="5" t="s">
        <v>594</v>
      </c>
      <c r="B146" s="5">
        <v>325089711</v>
      </c>
      <c r="C146" s="5" t="s">
        <v>567</v>
      </c>
      <c r="D146">
        <v>0</v>
      </c>
      <c r="F146">
        <f t="shared" si="14"/>
        <v>0</v>
      </c>
      <c r="H146">
        <f t="shared" si="12"/>
        <v>0</v>
      </c>
      <c r="J146">
        <f t="shared" si="13"/>
        <v>0</v>
      </c>
      <c r="N146">
        <v>0</v>
      </c>
    </row>
    <row r="147" spans="1:14" x14ac:dyDescent="0.25">
      <c r="A147" s="5" t="s">
        <v>595</v>
      </c>
      <c r="B147" s="5">
        <v>325089712</v>
      </c>
      <c r="C147" s="5" t="s">
        <v>567</v>
      </c>
      <c r="D147">
        <v>17</v>
      </c>
      <c r="F147">
        <f t="shared" si="14"/>
        <v>17</v>
      </c>
      <c r="H147">
        <f t="shared" si="12"/>
        <v>17</v>
      </c>
      <c r="J147">
        <f t="shared" si="13"/>
        <v>17</v>
      </c>
      <c r="N147">
        <v>17</v>
      </c>
    </row>
    <row r="148" spans="1:14" x14ac:dyDescent="0.25">
      <c r="A148" s="5" t="s">
        <v>596</v>
      </c>
      <c r="B148" s="5">
        <v>325089713</v>
      </c>
      <c r="C148" s="5" t="s">
        <v>567</v>
      </c>
      <c r="D148">
        <v>8</v>
      </c>
      <c r="F148">
        <f t="shared" si="14"/>
        <v>8</v>
      </c>
      <c r="G148">
        <v>5</v>
      </c>
      <c r="H148">
        <f t="shared" si="12"/>
        <v>13</v>
      </c>
      <c r="J148">
        <f t="shared" si="13"/>
        <v>13</v>
      </c>
      <c r="N148">
        <v>13</v>
      </c>
    </row>
    <row r="149" spans="1:14" x14ac:dyDescent="0.25">
      <c r="A149" s="5" t="s">
        <v>597</v>
      </c>
      <c r="B149" s="5">
        <v>325089714</v>
      </c>
      <c r="C149" s="5" t="s">
        <v>567</v>
      </c>
      <c r="D149">
        <v>0</v>
      </c>
      <c r="F149">
        <f t="shared" si="14"/>
        <v>0</v>
      </c>
      <c r="H149">
        <f t="shared" si="12"/>
        <v>0</v>
      </c>
      <c r="J149">
        <f t="shared" si="13"/>
        <v>0</v>
      </c>
      <c r="N149">
        <v>0</v>
      </c>
    </row>
    <row r="150" spans="1:14" x14ac:dyDescent="0.25">
      <c r="A150" s="5" t="s">
        <v>598</v>
      </c>
      <c r="B150" s="5">
        <v>325089715</v>
      </c>
      <c r="C150" s="5" t="s">
        <v>567</v>
      </c>
      <c r="D150">
        <v>0</v>
      </c>
      <c r="F150">
        <f t="shared" si="14"/>
        <v>0</v>
      </c>
      <c r="H150">
        <f t="shared" si="12"/>
        <v>0</v>
      </c>
      <c r="J150">
        <f t="shared" si="13"/>
        <v>0</v>
      </c>
      <c r="N150">
        <v>0</v>
      </c>
    </row>
    <row r="151" spans="1:14" x14ac:dyDescent="0.25">
      <c r="A151" s="5" t="s">
        <v>599</v>
      </c>
      <c r="B151" s="5">
        <v>325089716</v>
      </c>
      <c r="C151" s="5" t="s">
        <v>567</v>
      </c>
      <c r="D151">
        <v>0</v>
      </c>
      <c r="F151">
        <f t="shared" si="14"/>
        <v>0</v>
      </c>
      <c r="H151">
        <f t="shared" si="12"/>
        <v>0</v>
      </c>
      <c r="J151">
        <f t="shared" si="13"/>
        <v>0</v>
      </c>
      <c r="N151">
        <v>0</v>
      </c>
    </row>
    <row r="152" spans="1:14" x14ac:dyDescent="0.25">
      <c r="A152" s="5" t="s">
        <v>600</v>
      </c>
      <c r="B152" s="5">
        <v>325089717</v>
      </c>
      <c r="C152" s="5" t="s">
        <v>567</v>
      </c>
      <c r="D152">
        <v>15</v>
      </c>
      <c r="F152">
        <f t="shared" si="14"/>
        <v>15</v>
      </c>
      <c r="H152">
        <f t="shared" si="12"/>
        <v>15</v>
      </c>
      <c r="J152">
        <f t="shared" si="13"/>
        <v>15</v>
      </c>
      <c r="N152">
        <v>15</v>
      </c>
    </row>
    <row r="153" spans="1:14" x14ac:dyDescent="0.25">
      <c r="A153" s="5" t="s">
        <v>601</v>
      </c>
      <c r="B153" s="5">
        <v>325089718</v>
      </c>
      <c r="C153" s="5" t="s">
        <v>567</v>
      </c>
      <c r="D153">
        <v>0</v>
      </c>
      <c r="F153">
        <f t="shared" si="14"/>
        <v>0</v>
      </c>
      <c r="H153">
        <f t="shared" si="12"/>
        <v>0</v>
      </c>
      <c r="J153">
        <f t="shared" si="13"/>
        <v>0</v>
      </c>
      <c r="N153">
        <v>0</v>
      </c>
    </row>
    <row r="154" spans="1:14" x14ac:dyDescent="0.25">
      <c r="A154" s="5" t="s">
        <v>602</v>
      </c>
      <c r="B154" s="5">
        <v>325089719</v>
      </c>
      <c r="C154" s="5" t="s">
        <v>567</v>
      </c>
      <c r="D154">
        <v>117</v>
      </c>
      <c r="F154">
        <f t="shared" si="14"/>
        <v>117</v>
      </c>
      <c r="H154">
        <f t="shared" si="12"/>
        <v>117</v>
      </c>
      <c r="J154">
        <f t="shared" si="13"/>
        <v>117</v>
      </c>
      <c r="N154">
        <v>117</v>
      </c>
    </row>
    <row r="155" spans="1:14" x14ac:dyDescent="0.25">
      <c r="A155" s="5" t="s">
        <v>603</v>
      </c>
      <c r="B155" s="5">
        <v>325089720</v>
      </c>
      <c r="C155" s="5" t="s">
        <v>567</v>
      </c>
      <c r="D155">
        <v>0</v>
      </c>
      <c r="F155">
        <f t="shared" si="14"/>
        <v>0</v>
      </c>
      <c r="H155">
        <f t="shared" si="12"/>
        <v>0</v>
      </c>
      <c r="J155">
        <f t="shared" si="13"/>
        <v>0</v>
      </c>
      <c r="N155">
        <v>0</v>
      </c>
    </row>
    <row r="156" spans="1:14" x14ac:dyDescent="0.25">
      <c r="A156" s="5" t="s">
        <v>604</v>
      </c>
      <c r="B156" s="5">
        <v>325091722</v>
      </c>
      <c r="C156" s="5" t="s">
        <v>605</v>
      </c>
      <c r="D156">
        <v>23</v>
      </c>
      <c r="F156">
        <f t="shared" si="14"/>
        <v>23</v>
      </c>
      <c r="H156">
        <f t="shared" si="12"/>
        <v>23</v>
      </c>
      <c r="J156">
        <f t="shared" si="13"/>
        <v>23</v>
      </c>
      <c r="N156">
        <v>23</v>
      </c>
    </row>
    <row r="157" spans="1:14" x14ac:dyDescent="0.25">
      <c r="A157" s="5"/>
      <c r="B157" s="5"/>
      <c r="C157" s="5"/>
      <c r="D157">
        <v>0</v>
      </c>
      <c r="F157">
        <f t="shared" si="14"/>
        <v>0</v>
      </c>
      <c r="H157">
        <f t="shared" si="12"/>
        <v>0</v>
      </c>
      <c r="J157">
        <f t="shared" si="13"/>
        <v>0</v>
      </c>
      <c r="N157">
        <v>0</v>
      </c>
    </row>
    <row r="158" spans="1:14" x14ac:dyDescent="0.25">
      <c r="A158" s="5" t="s">
        <v>606</v>
      </c>
      <c r="B158" s="5">
        <v>325089721</v>
      </c>
      <c r="C158" s="5" t="s">
        <v>607</v>
      </c>
      <c r="D158">
        <v>0</v>
      </c>
      <c r="F158">
        <f t="shared" si="14"/>
        <v>0</v>
      </c>
      <c r="H158">
        <f t="shared" si="12"/>
        <v>0</v>
      </c>
      <c r="J158">
        <f t="shared" si="13"/>
        <v>0</v>
      </c>
      <c r="N158">
        <v>0</v>
      </c>
    </row>
    <row r="159" spans="1:14" x14ac:dyDescent="0.25">
      <c r="A159" s="5" t="s">
        <v>608</v>
      </c>
      <c r="B159" s="5">
        <v>325089722</v>
      </c>
      <c r="C159" s="5" t="s">
        <v>607</v>
      </c>
      <c r="D159">
        <v>0</v>
      </c>
      <c r="F159">
        <f t="shared" si="14"/>
        <v>0</v>
      </c>
      <c r="G159">
        <v>3</v>
      </c>
      <c r="H159">
        <f t="shared" si="12"/>
        <v>3</v>
      </c>
      <c r="J159">
        <f t="shared" si="13"/>
        <v>3</v>
      </c>
      <c r="N159">
        <v>3</v>
      </c>
    </row>
    <row r="160" spans="1:14" x14ac:dyDescent="0.25">
      <c r="A160" s="5" t="s">
        <v>609</v>
      </c>
      <c r="B160" s="5">
        <v>325089723</v>
      </c>
      <c r="C160" s="5" t="s">
        <v>607</v>
      </c>
      <c r="D160">
        <v>5</v>
      </c>
      <c r="F160">
        <f t="shared" si="14"/>
        <v>5</v>
      </c>
      <c r="H160">
        <f t="shared" si="12"/>
        <v>5</v>
      </c>
      <c r="J160">
        <f t="shared" si="13"/>
        <v>5</v>
      </c>
      <c r="N160">
        <v>5</v>
      </c>
    </row>
    <row r="161" spans="1:14" x14ac:dyDescent="0.25">
      <c r="A161" s="5" t="s">
        <v>610</v>
      </c>
      <c r="B161" s="5">
        <v>325089724</v>
      </c>
      <c r="C161" s="5" t="s">
        <v>607</v>
      </c>
      <c r="D161">
        <v>0</v>
      </c>
      <c r="F161">
        <f t="shared" si="14"/>
        <v>0</v>
      </c>
      <c r="H161">
        <f t="shared" si="12"/>
        <v>0</v>
      </c>
      <c r="J161">
        <f t="shared" si="13"/>
        <v>0</v>
      </c>
      <c r="N161">
        <v>0</v>
      </c>
    </row>
    <row r="162" spans="1:14" x14ac:dyDescent="0.25">
      <c r="A162" s="5" t="s">
        <v>611</v>
      </c>
      <c r="B162" s="5">
        <v>325089725</v>
      </c>
      <c r="C162" s="5" t="s">
        <v>607</v>
      </c>
      <c r="D162">
        <v>0</v>
      </c>
      <c r="F162">
        <f t="shared" si="14"/>
        <v>0</v>
      </c>
      <c r="G162">
        <v>3</v>
      </c>
      <c r="H162">
        <f t="shared" si="12"/>
        <v>3</v>
      </c>
      <c r="J162">
        <f t="shared" si="13"/>
        <v>3</v>
      </c>
      <c r="N162">
        <v>3</v>
      </c>
    </row>
    <row r="163" spans="1:14" x14ac:dyDescent="0.25">
      <c r="A163" s="5" t="s">
        <v>612</v>
      </c>
      <c r="B163" s="5">
        <v>325089726</v>
      </c>
      <c r="C163" s="5" t="s">
        <v>607</v>
      </c>
      <c r="D163">
        <v>0</v>
      </c>
      <c r="F163">
        <f t="shared" si="14"/>
        <v>0</v>
      </c>
      <c r="H163">
        <f t="shared" ref="H163:H194" si="15">F163+G163</f>
        <v>0</v>
      </c>
      <c r="J163">
        <f t="shared" ref="J163:J194" si="16">H163+I163</f>
        <v>0</v>
      </c>
      <c r="N163">
        <v>0</v>
      </c>
    </row>
    <row r="164" spans="1:14" x14ac:dyDescent="0.25">
      <c r="A164" s="5" t="s">
        <v>613</v>
      </c>
      <c r="B164" s="5">
        <v>325089727</v>
      </c>
      <c r="C164" s="5" t="s">
        <v>607</v>
      </c>
      <c r="D164">
        <v>26</v>
      </c>
      <c r="F164">
        <f t="shared" si="14"/>
        <v>26</v>
      </c>
      <c r="H164">
        <f t="shared" si="15"/>
        <v>26</v>
      </c>
      <c r="J164">
        <f t="shared" si="16"/>
        <v>26</v>
      </c>
      <c r="N164">
        <v>26</v>
      </c>
    </row>
    <row r="165" spans="1:14" x14ac:dyDescent="0.25">
      <c r="A165" s="5" t="s">
        <v>614</v>
      </c>
      <c r="B165" s="5">
        <v>325089728</v>
      </c>
      <c r="C165" s="5" t="s">
        <v>607</v>
      </c>
      <c r="D165">
        <v>8</v>
      </c>
      <c r="F165">
        <f t="shared" si="14"/>
        <v>8</v>
      </c>
      <c r="H165">
        <f t="shared" si="15"/>
        <v>8</v>
      </c>
      <c r="J165">
        <f t="shared" si="16"/>
        <v>8</v>
      </c>
      <c r="N165">
        <v>8</v>
      </c>
    </row>
    <row r="166" spans="1:14" x14ac:dyDescent="0.25">
      <c r="A166" s="5" t="s">
        <v>615</v>
      </c>
      <c r="B166" s="5">
        <v>325089729</v>
      </c>
      <c r="C166" s="5" t="s">
        <v>607</v>
      </c>
      <c r="D166">
        <v>0</v>
      </c>
      <c r="F166">
        <f t="shared" si="14"/>
        <v>0</v>
      </c>
      <c r="H166">
        <f t="shared" si="15"/>
        <v>0</v>
      </c>
      <c r="J166">
        <f t="shared" si="16"/>
        <v>0</v>
      </c>
      <c r="N166">
        <v>0</v>
      </c>
    </row>
    <row r="167" spans="1:14" x14ac:dyDescent="0.25">
      <c r="A167" s="5" t="s">
        <v>616</v>
      </c>
      <c r="B167" s="5">
        <v>325089730</v>
      </c>
      <c r="C167" s="5" t="s">
        <v>607</v>
      </c>
      <c r="D167">
        <v>5</v>
      </c>
      <c r="F167">
        <f t="shared" si="14"/>
        <v>5</v>
      </c>
      <c r="H167">
        <f t="shared" si="15"/>
        <v>5</v>
      </c>
      <c r="J167">
        <f t="shared" si="16"/>
        <v>5</v>
      </c>
      <c r="N167">
        <v>5</v>
      </c>
    </row>
    <row r="168" spans="1:14" x14ac:dyDescent="0.25">
      <c r="A168" s="5" t="s">
        <v>617</v>
      </c>
      <c r="B168" s="5">
        <v>325089731</v>
      </c>
      <c r="C168" s="5" t="s">
        <v>607</v>
      </c>
      <c r="D168">
        <v>5</v>
      </c>
      <c r="F168">
        <f t="shared" si="14"/>
        <v>5</v>
      </c>
      <c r="H168">
        <f t="shared" si="15"/>
        <v>5</v>
      </c>
      <c r="J168">
        <f t="shared" si="16"/>
        <v>5</v>
      </c>
      <c r="N168">
        <v>5</v>
      </c>
    </row>
    <row r="169" spans="1:14" x14ac:dyDescent="0.25">
      <c r="A169" s="5" t="s">
        <v>618</v>
      </c>
      <c r="B169" s="5">
        <v>325089732</v>
      </c>
      <c r="C169" s="5" t="s">
        <v>607</v>
      </c>
      <c r="D169">
        <v>0</v>
      </c>
      <c r="F169">
        <f t="shared" si="14"/>
        <v>0</v>
      </c>
      <c r="H169">
        <f t="shared" si="15"/>
        <v>0</v>
      </c>
      <c r="J169">
        <f t="shared" si="16"/>
        <v>0</v>
      </c>
      <c r="N169">
        <v>0</v>
      </c>
    </row>
    <row r="170" spans="1:14" x14ac:dyDescent="0.25">
      <c r="A170" s="5" t="s">
        <v>619</v>
      </c>
      <c r="B170" s="5">
        <v>325089733</v>
      </c>
      <c r="C170" s="5" t="s">
        <v>607</v>
      </c>
      <c r="D170">
        <v>5</v>
      </c>
      <c r="F170">
        <f t="shared" si="14"/>
        <v>5</v>
      </c>
      <c r="H170">
        <f t="shared" si="15"/>
        <v>5</v>
      </c>
      <c r="J170">
        <f t="shared" si="16"/>
        <v>5</v>
      </c>
      <c r="N170">
        <v>5</v>
      </c>
    </row>
    <row r="171" spans="1:14" x14ac:dyDescent="0.25">
      <c r="A171" s="5" t="s">
        <v>620</v>
      </c>
      <c r="B171" s="5">
        <v>325089734</v>
      </c>
      <c r="C171" s="5" t="s">
        <v>607</v>
      </c>
      <c r="D171">
        <v>0</v>
      </c>
      <c r="F171">
        <f t="shared" si="14"/>
        <v>0</v>
      </c>
      <c r="H171">
        <f t="shared" si="15"/>
        <v>0</v>
      </c>
      <c r="J171">
        <f t="shared" si="16"/>
        <v>0</v>
      </c>
      <c r="N171">
        <v>0</v>
      </c>
    </row>
    <row r="172" spans="1:14" x14ac:dyDescent="0.25">
      <c r="A172" s="5" t="s">
        <v>621</v>
      </c>
      <c r="B172" s="5">
        <v>325089735</v>
      </c>
      <c r="C172" s="5" t="s">
        <v>607</v>
      </c>
      <c r="D172">
        <v>5</v>
      </c>
      <c r="F172">
        <f t="shared" si="14"/>
        <v>5</v>
      </c>
      <c r="H172">
        <f t="shared" si="15"/>
        <v>5</v>
      </c>
      <c r="J172">
        <f t="shared" si="16"/>
        <v>5</v>
      </c>
      <c r="N172">
        <v>5</v>
      </c>
    </row>
    <row r="173" spans="1:14" x14ac:dyDescent="0.25">
      <c r="A173" s="5" t="s">
        <v>622</v>
      </c>
      <c r="B173" s="5">
        <v>325089736</v>
      </c>
      <c r="C173" s="5" t="s">
        <v>607</v>
      </c>
      <c r="D173">
        <v>10</v>
      </c>
      <c r="F173">
        <f t="shared" ref="F173:F194" si="17">D173+E173</f>
        <v>10</v>
      </c>
      <c r="H173">
        <f t="shared" si="15"/>
        <v>10</v>
      </c>
      <c r="J173">
        <f t="shared" si="16"/>
        <v>10</v>
      </c>
      <c r="N173">
        <v>10</v>
      </c>
    </row>
    <row r="174" spans="1:14" x14ac:dyDescent="0.25">
      <c r="A174" s="5" t="s">
        <v>623</v>
      </c>
      <c r="B174" s="5">
        <v>325089737</v>
      </c>
      <c r="C174" s="5" t="s">
        <v>607</v>
      </c>
      <c r="D174">
        <v>0</v>
      </c>
      <c r="F174">
        <f t="shared" si="17"/>
        <v>0</v>
      </c>
      <c r="H174">
        <f t="shared" si="15"/>
        <v>0</v>
      </c>
      <c r="J174">
        <f t="shared" si="16"/>
        <v>0</v>
      </c>
      <c r="N174">
        <v>0</v>
      </c>
    </row>
    <row r="175" spans="1:14" x14ac:dyDescent="0.25">
      <c r="A175" s="5" t="s">
        <v>624</v>
      </c>
      <c r="B175" s="5">
        <v>325089738</v>
      </c>
      <c r="C175" s="5" t="s">
        <v>607</v>
      </c>
      <c r="D175">
        <v>21</v>
      </c>
      <c r="F175">
        <f t="shared" si="17"/>
        <v>21</v>
      </c>
      <c r="H175">
        <f t="shared" si="15"/>
        <v>21</v>
      </c>
      <c r="J175">
        <f t="shared" si="16"/>
        <v>21</v>
      </c>
      <c r="N175">
        <v>21</v>
      </c>
    </row>
    <row r="176" spans="1:14" x14ac:dyDescent="0.25">
      <c r="A176" s="5" t="s">
        <v>625</v>
      </c>
      <c r="B176" s="5">
        <v>325089739</v>
      </c>
      <c r="C176" s="5" t="s">
        <v>607</v>
      </c>
      <c r="D176">
        <v>5</v>
      </c>
      <c r="F176">
        <f t="shared" si="17"/>
        <v>5</v>
      </c>
      <c r="H176">
        <f t="shared" si="15"/>
        <v>5</v>
      </c>
      <c r="J176">
        <f t="shared" si="16"/>
        <v>5</v>
      </c>
      <c r="N176">
        <v>5</v>
      </c>
    </row>
    <row r="177" spans="1:14" x14ac:dyDescent="0.25">
      <c r="A177" s="5" t="s">
        <v>626</v>
      </c>
      <c r="B177" s="5">
        <v>325089740</v>
      </c>
      <c r="C177" s="5" t="s">
        <v>607</v>
      </c>
      <c r="D177">
        <v>10</v>
      </c>
      <c r="F177">
        <f t="shared" si="17"/>
        <v>10</v>
      </c>
      <c r="H177">
        <f t="shared" si="15"/>
        <v>10</v>
      </c>
      <c r="J177">
        <f t="shared" si="16"/>
        <v>10</v>
      </c>
      <c r="N177">
        <v>10</v>
      </c>
    </row>
    <row r="178" spans="1:14" x14ac:dyDescent="0.25">
      <c r="A178" s="5" t="s">
        <v>627</v>
      </c>
      <c r="B178" s="5">
        <v>325089741</v>
      </c>
      <c r="C178" s="5" t="s">
        <v>607</v>
      </c>
      <c r="D178">
        <v>13</v>
      </c>
      <c r="E178">
        <v>10</v>
      </c>
      <c r="F178">
        <f t="shared" si="17"/>
        <v>23</v>
      </c>
      <c r="H178">
        <f t="shared" si="15"/>
        <v>23</v>
      </c>
      <c r="I178">
        <v>7</v>
      </c>
      <c r="J178">
        <f t="shared" si="16"/>
        <v>30</v>
      </c>
      <c r="N178">
        <v>30</v>
      </c>
    </row>
    <row r="179" spans="1:14" x14ac:dyDescent="0.25">
      <c r="A179" s="5" t="s">
        <v>628</v>
      </c>
      <c r="B179" s="5">
        <v>325089742</v>
      </c>
      <c r="C179" s="5" t="s">
        <v>607</v>
      </c>
      <c r="D179">
        <v>0</v>
      </c>
      <c r="F179">
        <f t="shared" si="17"/>
        <v>0</v>
      </c>
      <c r="H179">
        <f t="shared" si="15"/>
        <v>0</v>
      </c>
      <c r="J179">
        <f t="shared" si="16"/>
        <v>0</v>
      </c>
      <c r="N179">
        <v>0</v>
      </c>
    </row>
    <row r="180" spans="1:14" x14ac:dyDescent="0.25">
      <c r="A180" s="5" t="s">
        <v>629</v>
      </c>
      <c r="B180" s="5">
        <v>325089743</v>
      </c>
      <c r="C180" s="5" t="s">
        <v>607</v>
      </c>
      <c r="D180">
        <v>0</v>
      </c>
      <c r="F180">
        <f t="shared" si="17"/>
        <v>0</v>
      </c>
      <c r="H180">
        <f t="shared" si="15"/>
        <v>0</v>
      </c>
      <c r="J180">
        <f t="shared" si="16"/>
        <v>0</v>
      </c>
      <c r="N180">
        <v>0</v>
      </c>
    </row>
    <row r="181" spans="1:14" x14ac:dyDescent="0.25">
      <c r="A181" s="5" t="s">
        <v>630</v>
      </c>
      <c r="B181" s="5">
        <v>325089744</v>
      </c>
      <c r="C181" s="5" t="s">
        <v>607</v>
      </c>
      <c r="D181">
        <v>22</v>
      </c>
      <c r="E181">
        <v>2.5</v>
      </c>
      <c r="F181">
        <f t="shared" si="17"/>
        <v>24.5</v>
      </c>
      <c r="H181">
        <f t="shared" si="15"/>
        <v>24.5</v>
      </c>
      <c r="I181">
        <v>3.5</v>
      </c>
      <c r="J181">
        <f t="shared" si="16"/>
        <v>28</v>
      </c>
      <c r="M181">
        <v>15</v>
      </c>
      <c r="N181">
        <v>43</v>
      </c>
    </row>
    <row r="182" spans="1:14" x14ac:dyDescent="0.25">
      <c r="A182" s="5" t="s">
        <v>631</v>
      </c>
      <c r="B182" s="5">
        <v>325089745</v>
      </c>
      <c r="C182" s="5" t="s">
        <v>607</v>
      </c>
      <c r="D182">
        <v>9</v>
      </c>
      <c r="F182">
        <f t="shared" si="17"/>
        <v>9</v>
      </c>
      <c r="H182">
        <f t="shared" si="15"/>
        <v>9</v>
      </c>
      <c r="J182">
        <f t="shared" si="16"/>
        <v>9</v>
      </c>
      <c r="N182">
        <v>9</v>
      </c>
    </row>
    <row r="183" spans="1:14" x14ac:dyDescent="0.25">
      <c r="A183" s="5" t="s">
        <v>632</v>
      </c>
      <c r="B183" s="5">
        <v>325089746</v>
      </c>
      <c r="C183" s="5" t="s">
        <v>607</v>
      </c>
      <c r="D183">
        <v>10</v>
      </c>
      <c r="E183">
        <v>5</v>
      </c>
      <c r="F183">
        <f t="shared" si="17"/>
        <v>15</v>
      </c>
      <c r="H183">
        <f t="shared" si="15"/>
        <v>15</v>
      </c>
      <c r="J183">
        <f t="shared" si="16"/>
        <v>15</v>
      </c>
      <c r="N183">
        <v>15</v>
      </c>
    </row>
    <row r="184" spans="1:14" x14ac:dyDescent="0.25">
      <c r="A184" s="5" t="s">
        <v>633</v>
      </c>
      <c r="B184" s="5">
        <v>325089747</v>
      </c>
      <c r="C184" s="5" t="s">
        <v>607</v>
      </c>
      <c r="D184">
        <v>13</v>
      </c>
      <c r="F184">
        <f t="shared" si="17"/>
        <v>13</v>
      </c>
      <c r="H184">
        <f t="shared" si="15"/>
        <v>13</v>
      </c>
      <c r="J184">
        <f t="shared" si="16"/>
        <v>13</v>
      </c>
      <c r="N184">
        <v>13</v>
      </c>
    </row>
    <row r="185" spans="1:14" x14ac:dyDescent="0.25">
      <c r="A185" s="5" t="s">
        <v>634</v>
      </c>
      <c r="B185" s="5">
        <v>325089748</v>
      </c>
      <c r="C185" s="5" t="s">
        <v>607</v>
      </c>
      <c r="D185">
        <v>9</v>
      </c>
      <c r="F185">
        <f t="shared" si="17"/>
        <v>9</v>
      </c>
      <c r="H185">
        <f t="shared" si="15"/>
        <v>9</v>
      </c>
      <c r="J185">
        <f t="shared" si="16"/>
        <v>9</v>
      </c>
      <c r="N185">
        <v>9</v>
      </c>
    </row>
    <row r="186" spans="1:14" x14ac:dyDescent="0.25">
      <c r="A186" s="5" t="s">
        <v>635</v>
      </c>
      <c r="B186" s="5">
        <v>325089749</v>
      </c>
      <c r="C186" s="5" t="s">
        <v>607</v>
      </c>
      <c r="D186">
        <v>0</v>
      </c>
      <c r="F186">
        <f t="shared" si="17"/>
        <v>0</v>
      </c>
      <c r="H186">
        <f t="shared" si="15"/>
        <v>0</v>
      </c>
      <c r="J186">
        <f t="shared" si="16"/>
        <v>0</v>
      </c>
      <c r="N186">
        <v>0</v>
      </c>
    </row>
    <row r="187" spans="1:14" x14ac:dyDescent="0.25">
      <c r="A187" s="5" t="s">
        <v>636</v>
      </c>
      <c r="B187" s="5">
        <v>325089750</v>
      </c>
      <c r="C187" s="5" t="s">
        <v>607</v>
      </c>
      <c r="D187">
        <v>0</v>
      </c>
      <c r="F187">
        <f t="shared" si="17"/>
        <v>0</v>
      </c>
      <c r="H187">
        <f t="shared" si="15"/>
        <v>0</v>
      </c>
      <c r="J187">
        <f t="shared" si="16"/>
        <v>0</v>
      </c>
      <c r="N187">
        <v>0</v>
      </c>
    </row>
    <row r="188" spans="1:14" x14ac:dyDescent="0.25">
      <c r="A188" s="5" t="s">
        <v>637</v>
      </c>
      <c r="B188" s="5">
        <v>325089751</v>
      </c>
      <c r="C188" s="5" t="s">
        <v>607</v>
      </c>
      <c r="D188">
        <v>15</v>
      </c>
      <c r="F188">
        <f t="shared" si="17"/>
        <v>15</v>
      </c>
      <c r="H188">
        <f t="shared" si="15"/>
        <v>15</v>
      </c>
      <c r="J188">
        <f t="shared" si="16"/>
        <v>15</v>
      </c>
      <c r="N188">
        <v>15</v>
      </c>
    </row>
    <row r="189" spans="1:14" x14ac:dyDescent="0.25">
      <c r="A189" s="5" t="s">
        <v>638</v>
      </c>
      <c r="B189" s="5">
        <v>325089752</v>
      </c>
      <c r="C189" s="5" t="s">
        <v>607</v>
      </c>
      <c r="D189">
        <v>0</v>
      </c>
      <c r="F189">
        <f t="shared" si="17"/>
        <v>0</v>
      </c>
      <c r="H189">
        <f t="shared" si="15"/>
        <v>0</v>
      </c>
      <c r="J189">
        <f t="shared" si="16"/>
        <v>0</v>
      </c>
      <c r="N189">
        <v>0</v>
      </c>
    </row>
    <row r="190" spans="1:14" x14ac:dyDescent="0.25">
      <c r="A190" s="5" t="s">
        <v>639</v>
      </c>
      <c r="B190" s="5">
        <v>325089753</v>
      </c>
      <c r="C190" s="5" t="s">
        <v>607</v>
      </c>
      <c r="D190">
        <v>0</v>
      </c>
      <c r="F190">
        <f t="shared" si="17"/>
        <v>0</v>
      </c>
      <c r="H190">
        <f t="shared" si="15"/>
        <v>0</v>
      </c>
      <c r="J190">
        <f t="shared" si="16"/>
        <v>0</v>
      </c>
      <c r="N190">
        <v>0</v>
      </c>
    </row>
    <row r="191" spans="1:14" x14ac:dyDescent="0.25">
      <c r="A191" s="5" t="s">
        <v>640</v>
      </c>
      <c r="B191" s="5">
        <v>325089754</v>
      </c>
      <c r="C191" s="5" t="s">
        <v>607</v>
      </c>
      <c r="D191">
        <v>15</v>
      </c>
      <c r="E191">
        <v>6</v>
      </c>
      <c r="F191">
        <f t="shared" si="17"/>
        <v>21</v>
      </c>
      <c r="H191">
        <f t="shared" si="15"/>
        <v>21</v>
      </c>
      <c r="J191">
        <f t="shared" si="16"/>
        <v>21</v>
      </c>
      <c r="N191">
        <v>21</v>
      </c>
    </row>
    <row r="192" spans="1:14" x14ac:dyDescent="0.25">
      <c r="A192" s="5" t="s">
        <v>641</v>
      </c>
      <c r="B192" s="5">
        <v>325089755</v>
      </c>
      <c r="C192" s="5" t="s">
        <v>607</v>
      </c>
      <c r="D192">
        <v>7</v>
      </c>
      <c r="F192">
        <f t="shared" si="17"/>
        <v>7</v>
      </c>
      <c r="H192">
        <f t="shared" si="15"/>
        <v>7</v>
      </c>
      <c r="J192">
        <f t="shared" si="16"/>
        <v>7</v>
      </c>
      <c r="N192">
        <v>7</v>
      </c>
    </row>
    <row r="193" spans="1:14" x14ac:dyDescent="0.25">
      <c r="A193" s="5" t="s">
        <v>642</v>
      </c>
      <c r="B193" s="5">
        <v>325089756</v>
      </c>
      <c r="C193" s="5" t="s">
        <v>607</v>
      </c>
      <c r="D193">
        <v>4</v>
      </c>
      <c r="F193">
        <f t="shared" si="17"/>
        <v>4</v>
      </c>
      <c r="H193">
        <f t="shared" si="15"/>
        <v>4</v>
      </c>
      <c r="J193">
        <f t="shared" si="16"/>
        <v>4</v>
      </c>
      <c r="N193">
        <v>4</v>
      </c>
    </row>
    <row r="194" spans="1:14" x14ac:dyDescent="0.25">
      <c r="A194" s="5" t="s">
        <v>643</v>
      </c>
      <c r="B194" s="5">
        <v>325089757</v>
      </c>
      <c r="C194" s="5" t="s">
        <v>607</v>
      </c>
      <c r="D194">
        <v>0</v>
      </c>
      <c r="F194">
        <f t="shared" si="17"/>
        <v>0</v>
      </c>
      <c r="H194">
        <f t="shared" si="15"/>
        <v>0</v>
      </c>
      <c r="J194">
        <f t="shared" si="16"/>
        <v>0</v>
      </c>
      <c r="N194">
        <v>0</v>
      </c>
    </row>
  </sheetData>
  <phoneticPr fontId="3" type="noConversion"/>
  <pageMargins left="0.69930555555555596" right="0.69930555555555596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18"/>
  <sheetViews>
    <sheetView tabSelected="1" topLeftCell="A136" workbookViewId="0">
      <selection activeCell="D138" sqref="D138"/>
    </sheetView>
  </sheetViews>
  <sheetFormatPr defaultColWidth="8.88671875" defaultRowHeight="14.4" x14ac:dyDescent="0.25"/>
  <cols>
    <col min="1" max="1" width="9" style="1"/>
    <col min="2" max="2" width="14" style="1" customWidth="1"/>
    <col min="3" max="3" width="13.44140625" customWidth="1"/>
    <col min="4" max="4" width="13.77734375" customWidth="1"/>
    <col min="5" max="5" width="13.33203125" customWidth="1"/>
    <col min="6" max="6" width="13.21875" customWidth="1"/>
    <col min="7" max="7" width="14" customWidth="1"/>
    <col min="8" max="8" width="13.6640625" customWidth="1"/>
    <col min="9" max="9" width="13.44140625" customWidth="1"/>
    <col min="10" max="10" width="14" customWidth="1"/>
    <col min="11" max="11" width="13.77734375" customWidth="1"/>
    <col min="12" max="12" width="13.44140625" customWidth="1"/>
    <col min="13" max="13" width="13.6640625" customWidth="1"/>
  </cols>
  <sheetData>
    <row r="1" spans="1:13" x14ac:dyDescent="0.25">
      <c r="A1" s="2" t="s">
        <v>874</v>
      </c>
      <c r="B1" s="2" t="s">
        <v>882</v>
      </c>
      <c r="C1" s="3">
        <v>43160</v>
      </c>
      <c r="D1" s="8" t="s">
        <v>871</v>
      </c>
      <c r="E1" s="7" t="s">
        <v>866</v>
      </c>
      <c r="F1" s="3">
        <v>43191</v>
      </c>
      <c r="G1" s="7" t="s">
        <v>870</v>
      </c>
      <c r="H1" s="3">
        <v>43221</v>
      </c>
      <c r="I1" s="7" t="s">
        <v>872</v>
      </c>
      <c r="J1" s="3">
        <v>43252</v>
      </c>
      <c r="K1" s="7" t="s">
        <v>873</v>
      </c>
      <c r="L1" s="3">
        <v>43344</v>
      </c>
      <c r="M1" s="7" t="s">
        <v>867</v>
      </c>
    </row>
    <row r="2" spans="1:13" x14ac:dyDescent="0.25">
      <c r="A2" s="4" t="s">
        <v>644</v>
      </c>
      <c r="B2" s="4" t="s">
        <v>645</v>
      </c>
      <c r="C2">
        <v>4</v>
      </c>
      <c r="E2">
        <f>C2+D2</f>
        <v>4</v>
      </c>
      <c r="F2">
        <v>2</v>
      </c>
      <c r="G2">
        <f>E2+F2</f>
        <v>6</v>
      </c>
      <c r="I2">
        <f>G2+H2</f>
        <v>6</v>
      </c>
      <c r="M2">
        <v>6</v>
      </c>
    </row>
    <row r="3" spans="1:13" x14ac:dyDescent="0.25">
      <c r="A3" s="4" t="s">
        <v>646</v>
      </c>
      <c r="B3" s="4" t="s">
        <v>645</v>
      </c>
      <c r="C3">
        <v>0</v>
      </c>
      <c r="E3">
        <f t="shared" ref="E3:E53" si="0">C3+D3</f>
        <v>0</v>
      </c>
      <c r="F3">
        <v>2</v>
      </c>
      <c r="G3">
        <f t="shared" ref="G3:G65" si="1">E3+F3</f>
        <v>2</v>
      </c>
      <c r="I3">
        <f t="shared" ref="I3:I65" si="2">G3+H3</f>
        <v>2</v>
      </c>
      <c r="M3">
        <v>2</v>
      </c>
    </row>
    <row r="4" spans="1:13" x14ac:dyDescent="0.25">
      <c r="A4" s="4" t="s">
        <v>647</v>
      </c>
      <c r="B4" s="4" t="s">
        <v>645</v>
      </c>
      <c r="C4">
        <v>0</v>
      </c>
      <c r="D4">
        <v>2.5</v>
      </c>
      <c r="E4">
        <f t="shared" si="0"/>
        <v>2.5</v>
      </c>
      <c r="F4">
        <v>2</v>
      </c>
      <c r="G4">
        <f t="shared" si="1"/>
        <v>4.5</v>
      </c>
      <c r="I4">
        <f t="shared" si="2"/>
        <v>4.5</v>
      </c>
      <c r="M4">
        <v>4.5</v>
      </c>
    </row>
    <row r="5" spans="1:13" x14ac:dyDescent="0.25">
      <c r="A5" s="4" t="s">
        <v>648</v>
      </c>
      <c r="B5" s="4" t="s">
        <v>645</v>
      </c>
      <c r="C5">
        <v>4</v>
      </c>
      <c r="E5">
        <f t="shared" si="0"/>
        <v>4</v>
      </c>
      <c r="F5">
        <v>2</v>
      </c>
      <c r="G5">
        <f t="shared" si="1"/>
        <v>6</v>
      </c>
      <c r="I5">
        <f t="shared" si="2"/>
        <v>6</v>
      </c>
      <c r="M5">
        <v>6</v>
      </c>
    </row>
    <row r="6" spans="1:13" x14ac:dyDescent="0.25">
      <c r="A6" s="4" t="s">
        <v>649</v>
      </c>
      <c r="B6" s="4" t="s">
        <v>645</v>
      </c>
      <c r="C6">
        <v>4</v>
      </c>
      <c r="E6">
        <f t="shared" si="0"/>
        <v>4</v>
      </c>
      <c r="F6">
        <v>2</v>
      </c>
      <c r="G6">
        <f t="shared" si="1"/>
        <v>6</v>
      </c>
      <c r="I6">
        <f t="shared" si="2"/>
        <v>6</v>
      </c>
      <c r="M6">
        <v>6</v>
      </c>
    </row>
    <row r="7" spans="1:13" x14ac:dyDescent="0.25">
      <c r="A7" s="4" t="s">
        <v>650</v>
      </c>
      <c r="B7" s="4" t="s">
        <v>645</v>
      </c>
      <c r="C7">
        <v>0</v>
      </c>
      <c r="E7">
        <f t="shared" si="0"/>
        <v>0</v>
      </c>
      <c r="F7">
        <v>2</v>
      </c>
      <c r="G7">
        <f t="shared" si="1"/>
        <v>2</v>
      </c>
      <c r="I7">
        <f t="shared" si="2"/>
        <v>2</v>
      </c>
      <c r="M7">
        <v>2</v>
      </c>
    </row>
    <row r="8" spans="1:13" x14ac:dyDescent="0.25">
      <c r="A8" s="4" t="s">
        <v>651</v>
      </c>
      <c r="B8" s="4" t="s">
        <v>645</v>
      </c>
      <c r="C8">
        <v>4</v>
      </c>
      <c r="E8">
        <f t="shared" si="0"/>
        <v>4</v>
      </c>
      <c r="F8">
        <v>2</v>
      </c>
      <c r="G8">
        <f t="shared" si="1"/>
        <v>6</v>
      </c>
      <c r="I8">
        <f t="shared" si="2"/>
        <v>6</v>
      </c>
      <c r="M8">
        <v>6</v>
      </c>
    </row>
    <row r="9" spans="1:13" x14ac:dyDescent="0.25">
      <c r="A9" s="4" t="s">
        <v>652</v>
      </c>
      <c r="B9" s="4" t="s">
        <v>645</v>
      </c>
      <c r="C9">
        <v>0</v>
      </c>
      <c r="E9">
        <f t="shared" si="0"/>
        <v>0</v>
      </c>
      <c r="F9">
        <v>7</v>
      </c>
      <c r="G9">
        <f t="shared" si="1"/>
        <v>7</v>
      </c>
      <c r="H9">
        <v>2</v>
      </c>
      <c r="I9">
        <f t="shared" si="2"/>
        <v>9</v>
      </c>
      <c r="M9">
        <v>9</v>
      </c>
    </row>
    <row r="10" spans="1:13" x14ac:dyDescent="0.25">
      <c r="A10" s="4" t="s">
        <v>653</v>
      </c>
      <c r="B10" s="4" t="s">
        <v>645</v>
      </c>
      <c r="C10">
        <v>0</v>
      </c>
      <c r="E10">
        <f t="shared" si="0"/>
        <v>0</v>
      </c>
      <c r="F10">
        <v>9.57</v>
      </c>
      <c r="G10">
        <f t="shared" si="1"/>
        <v>9.57</v>
      </c>
      <c r="I10">
        <f t="shared" si="2"/>
        <v>9.57</v>
      </c>
      <c r="M10">
        <v>9.57</v>
      </c>
    </row>
    <row r="11" spans="1:13" x14ac:dyDescent="0.25">
      <c r="A11" s="4" t="s">
        <v>654</v>
      </c>
      <c r="B11" s="4" t="s">
        <v>645</v>
      </c>
      <c r="C11">
        <v>0</v>
      </c>
      <c r="E11">
        <f t="shared" si="0"/>
        <v>0</v>
      </c>
      <c r="F11">
        <v>6</v>
      </c>
      <c r="G11">
        <f t="shared" si="1"/>
        <v>6</v>
      </c>
      <c r="I11">
        <f t="shared" si="2"/>
        <v>6</v>
      </c>
      <c r="M11">
        <v>6</v>
      </c>
    </row>
    <row r="12" spans="1:13" x14ac:dyDescent="0.25">
      <c r="A12" s="4" t="s">
        <v>655</v>
      </c>
      <c r="B12" s="4" t="s">
        <v>645</v>
      </c>
      <c r="C12">
        <v>4</v>
      </c>
      <c r="E12">
        <f t="shared" si="0"/>
        <v>4</v>
      </c>
      <c r="F12">
        <v>2</v>
      </c>
      <c r="G12">
        <f t="shared" si="1"/>
        <v>6</v>
      </c>
      <c r="I12">
        <f t="shared" si="2"/>
        <v>6</v>
      </c>
      <c r="M12">
        <v>6</v>
      </c>
    </row>
    <row r="13" spans="1:13" x14ac:dyDescent="0.25">
      <c r="A13" s="4" t="s">
        <v>656</v>
      </c>
      <c r="B13" s="4" t="s">
        <v>645</v>
      </c>
      <c r="C13">
        <v>8</v>
      </c>
      <c r="E13">
        <f t="shared" si="0"/>
        <v>8</v>
      </c>
      <c r="F13">
        <v>2</v>
      </c>
      <c r="G13">
        <f t="shared" si="1"/>
        <v>10</v>
      </c>
      <c r="I13">
        <f t="shared" si="2"/>
        <v>10</v>
      </c>
      <c r="M13">
        <v>10</v>
      </c>
    </row>
    <row r="14" spans="1:13" x14ac:dyDescent="0.25">
      <c r="A14" s="4" t="s">
        <v>657</v>
      </c>
      <c r="B14" s="4" t="s">
        <v>645</v>
      </c>
      <c r="C14">
        <v>4</v>
      </c>
      <c r="E14">
        <f t="shared" si="0"/>
        <v>4</v>
      </c>
      <c r="F14">
        <v>2</v>
      </c>
      <c r="G14">
        <f t="shared" si="1"/>
        <v>6</v>
      </c>
      <c r="I14">
        <f t="shared" si="2"/>
        <v>6</v>
      </c>
      <c r="M14">
        <v>6</v>
      </c>
    </row>
    <row r="15" spans="1:13" x14ac:dyDescent="0.25">
      <c r="A15" s="4" t="s">
        <v>658</v>
      </c>
      <c r="B15" s="4" t="s">
        <v>645</v>
      </c>
      <c r="C15">
        <v>0</v>
      </c>
      <c r="E15">
        <f t="shared" si="0"/>
        <v>0</v>
      </c>
      <c r="F15">
        <v>2</v>
      </c>
      <c r="G15">
        <f t="shared" si="1"/>
        <v>2</v>
      </c>
      <c r="I15">
        <f t="shared" si="2"/>
        <v>2</v>
      </c>
      <c r="M15">
        <v>2</v>
      </c>
    </row>
    <row r="16" spans="1:13" x14ac:dyDescent="0.25">
      <c r="A16" s="4" t="s">
        <v>659</v>
      </c>
      <c r="B16" s="4" t="s">
        <v>645</v>
      </c>
      <c r="C16">
        <v>0</v>
      </c>
      <c r="E16">
        <f t="shared" si="0"/>
        <v>0</v>
      </c>
      <c r="F16">
        <v>2</v>
      </c>
      <c r="G16">
        <f t="shared" si="1"/>
        <v>2</v>
      </c>
      <c r="I16">
        <f t="shared" si="2"/>
        <v>2</v>
      </c>
      <c r="M16">
        <v>2</v>
      </c>
    </row>
    <row r="17" spans="1:13" x14ac:dyDescent="0.25">
      <c r="A17" s="4" t="s">
        <v>660</v>
      </c>
      <c r="B17" s="4" t="s">
        <v>645</v>
      </c>
      <c r="C17">
        <v>0</v>
      </c>
      <c r="E17">
        <f t="shared" si="0"/>
        <v>0</v>
      </c>
      <c r="F17">
        <v>2</v>
      </c>
      <c r="G17">
        <f t="shared" si="1"/>
        <v>2</v>
      </c>
      <c r="H17">
        <v>2</v>
      </c>
      <c r="I17">
        <f t="shared" si="2"/>
        <v>4</v>
      </c>
      <c r="M17">
        <v>4</v>
      </c>
    </row>
    <row r="18" spans="1:13" x14ac:dyDescent="0.25">
      <c r="A18" s="4" t="s">
        <v>661</v>
      </c>
      <c r="B18" s="4" t="s">
        <v>645</v>
      </c>
      <c r="C18">
        <v>4</v>
      </c>
      <c r="E18">
        <f t="shared" si="0"/>
        <v>4</v>
      </c>
      <c r="F18">
        <v>2</v>
      </c>
      <c r="G18">
        <f t="shared" si="1"/>
        <v>6</v>
      </c>
      <c r="I18">
        <f t="shared" si="2"/>
        <v>6</v>
      </c>
      <c r="M18">
        <v>6</v>
      </c>
    </row>
    <row r="19" spans="1:13" x14ac:dyDescent="0.25">
      <c r="A19" s="4" t="s">
        <v>662</v>
      </c>
      <c r="B19" s="4" t="s">
        <v>645</v>
      </c>
      <c r="C19">
        <v>0</v>
      </c>
      <c r="E19">
        <f t="shared" si="0"/>
        <v>0</v>
      </c>
      <c r="G19">
        <f t="shared" si="1"/>
        <v>0</v>
      </c>
      <c r="I19">
        <f t="shared" si="2"/>
        <v>0</v>
      </c>
      <c r="M19">
        <v>0</v>
      </c>
    </row>
    <row r="20" spans="1:13" x14ac:dyDescent="0.25">
      <c r="A20" s="4" t="s">
        <v>663</v>
      </c>
      <c r="B20" s="4" t="s">
        <v>645</v>
      </c>
      <c r="C20">
        <v>4</v>
      </c>
      <c r="E20">
        <f t="shared" si="0"/>
        <v>4</v>
      </c>
      <c r="F20">
        <v>2</v>
      </c>
      <c r="G20">
        <f t="shared" si="1"/>
        <v>6</v>
      </c>
      <c r="I20">
        <f t="shared" si="2"/>
        <v>6</v>
      </c>
      <c r="M20">
        <v>6</v>
      </c>
    </row>
    <row r="21" spans="1:13" x14ac:dyDescent="0.25">
      <c r="A21" s="4" t="s">
        <v>664</v>
      </c>
      <c r="B21" s="4" t="s">
        <v>645</v>
      </c>
      <c r="C21">
        <v>4</v>
      </c>
      <c r="E21">
        <f t="shared" si="0"/>
        <v>4</v>
      </c>
      <c r="F21">
        <v>2</v>
      </c>
      <c r="G21">
        <f t="shared" si="1"/>
        <v>6</v>
      </c>
      <c r="I21">
        <f t="shared" si="2"/>
        <v>6</v>
      </c>
      <c r="M21">
        <v>6</v>
      </c>
    </row>
    <row r="22" spans="1:13" x14ac:dyDescent="0.25">
      <c r="A22" s="4" t="s">
        <v>665</v>
      </c>
      <c r="B22" s="4" t="s">
        <v>645</v>
      </c>
      <c r="C22">
        <v>0</v>
      </c>
      <c r="E22">
        <f t="shared" si="0"/>
        <v>0</v>
      </c>
      <c r="F22">
        <v>7</v>
      </c>
      <c r="G22">
        <f t="shared" si="1"/>
        <v>7</v>
      </c>
      <c r="I22">
        <f t="shared" si="2"/>
        <v>7</v>
      </c>
      <c r="M22">
        <v>7</v>
      </c>
    </row>
    <row r="23" spans="1:13" x14ac:dyDescent="0.25">
      <c r="A23" s="4" t="s">
        <v>666</v>
      </c>
      <c r="B23" s="4" t="s">
        <v>645</v>
      </c>
      <c r="C23">
        <v>0</v>
      </c>
      <c r="E23">
        <f t="shared" si="0"/>
        <v>0</v>
      </c>
      <c r="F23">
        <v>2</v>
      </c>
      <c r="G23">
        <f t="shared" si="1"/>
        <v>2</v>
      </c>
      <c r="I23">
        <f t="shared" si="2"/>
        <v>2</v>
      </c>
      <c r="M23">
        <v>2</v>
      </c>
    </row>
    <row r="24" spans="1:13" x14ac:dyDescent="0.25">
      <c r="A24" s="4" t="s">
        <v>667</v>
      </c>
      <c r="B24" s="4" t="s">
        <v>645</v>
      </c>
      <c r="C24">
        <v>0</v>
      </c>
      <c r="E24">
        <f t="shared" si="0"/>
        <v>0</v>
      </c>
      <c r="F24">
        <v>2</v>
      </c>
      <c r="G24">
        <f t="shared" si="1"/>
        <v>2</v>
      </c>
      <c r="I24">
        <f t="shared" si="2"/>
        <v>2</v>
      </c>
      <c r="M24">
        <v>2</v>
      </c>
    </row>
    <row r="25" spans="1:13" x14ac:dyDescent="0.25">
      <c r="A25" s="4" t="s">
        <v>668</v>
      </c>
      <c r="B25" s="4" t="s">
        <v>645</v>
      </c>
      <c r="C25">
        <v>0</v>
      </c>
      <c r="E25">
        <f t="shared" si="0"/>
        <v>0</v>
      </c>
      <c r="F25">
        <v>2</v>
      </c>
      <c r="G25">
        <f t="shared" si="1"/>
        <v>2</v>
      </c>
      <c r="I25">
        <f t="shared" si="2"/>
        <v>2</v>
      </c>
      <c r="M25">
        <v>2</v>
      </c>
    </row>
    <row r="26" spans="1:13" x14ac:dyDescent="0.25">
      <c r="A26" s="4" t="s">
        <v>669</v>
      </c>
      <c r="B26" s="4" t="s">
        <v>645</v>
      </c>
      <c r="C26">
        <v>0</v>
      </c>
      <c r="E26">
        <f t="shared" si="0"/>
        <v>0</v>
      </c>
      <c r="F26">
        <v>2</v>
      </c>
      <c r="G26">
        <f t="shared" si="1"/>
        <v>2</v>
      </c>
      <c r="I26">
        <f t="shared" si="2"/>
        <v>2</v>
      </c>
      <c r="M26">
        <v>2</v>
      </c>
    </row>
    <row r="27" spans="1:13" x14ac:dyDescent="0.25">
      <c r="A27" s="4" t="s">
        <v>670</v>
      </c>
      <c r="B27" s="4" t="s">
        <v>645</v>
      </c>
      <c r="C27">
        <v>0</v>
      </c>
      <c r="E27">
        <f t="shared" si="0"/>
        <v>0</v>
      </c>
      <c r="F27">
        <v>2</v>
      </c>
      <c r="G27">
        <f t="shared" si="1"/>
        <v>2</v>
      </c>
      <c r="I27">
        <f t="shared" si="2"/>
        <v>2</v>
      </c>
      <c r="M27">
        <v>2</v>
      </c>
    </row>
    <row r="28" spans="1:13" x14ac:dyDescent="0.25">
      <c r="A28" s="4" t="s">
        <v>671</v>
      </c>
      <c r="B28" s="4" t="s">
        <v>645</v>
      </c>
      <c r="C28">
        <v>0</v>
      </c>
      <c r="E28">
        <f t="shared" si="0"/>
        <v>0</v>
      </c>
      <c r="F28">
        <v>2</v>
      </c>
      <c r="G28">
        <f t="shared" si="1"/>
        <v>2</v>
      </c>
      <c r="I28">
        <f t="shared" si="2"/>
        <v>2</v>
      </c>
      <c r="M28">
        <v>2</v>
      </c>
    </row>
    <row r="29" spans="1:13" x14ac:dyDescent="0.25">
      <c r="A29" s="4" t="s">
        <v>672</v>
      </c>
      <c r="B29" s="4" t="s">
        <v>645</v>
      </c>
      <c r="C29">
        <v>0</v>
      </c>
      <c r="E29">
        <f t="shared" si="0"/>
        <v>0</v>
      </c>
      <c r="F29">
        <v>2</v>
      </c>
      <c r="G29">
        <f t="shared" si="1"/>
        <v>2</v>
      </c>
      <c r="I29">
        <f t="shared" si="2"/>
        <v>2</v>
      </c>
      <c r="M29">
        <v>2</v>
      </c>
    </row>
    <row r="30" spans="1:13" x14ac:dyDescent="0.25">
      <c r="A30" s="4" t="s">
        <v>673</v>
      </c>
      <c r="B30" s="4" t="s">
        <v>645</v>
      </c>
      <c r="C30">
        <v>0</v>
      </c>
      <c r="E30">
        <f t="shared" si="0"/>
        <v>0</v>
      </c>
      <c r="F30">
        <v>2</v>
      </c>
      <c r="G30">
        <f t="shared" si="1"/>
        <v>2</v>
      </c>
      <c r="I30">
        <f t="shared" si="2"/>
        <v>2</v>
      </c>
      <c r="M30">
        <v>2</v>
      </c>
    </row>
    <row r="31" spans="1:13" x14ac:dyDescent="0.25">
      <c r="A31" s="4" t="s">
        <v>674</v>
      </c>
      <c r="B31" s="4" t="s">
        <v>645</v>
      </c>
      <c r="C31">
        <v>16.190000000000001</v>
      </c>
      <c r="E31">
        <f t="shared" si="0"/>
        <v>16.190000000000001</v>
      </c>
      <c r="F31">
        <v>9.51</v>
      </c>
      <c r="G31">
        <f t="shared" si="1"/>
        <v>25.700000000000003</v>
      </c>
      <c r="I31">
        <f t="shared" si="2"/>
        <v>25.700000000000003</v>
      </c>
      <c r="M31">
        <v>25.7</v>
      </c>
    </row>
    <row r="32" spans="1:13" x14ac:dyDescent="0.25">
      <c r="A32" s="4" t="s">
        <v>675</v>
      </c>
      <c r="B32" s="4" t="s">
        <v>645</v>
      </c>
      <c r="C32">
        <v>0</v>
      </c>
      <c r="E32">
        <f t="shared" si="0"/>
        <v>0</v>
      </c>
      <c r="F32">
        <v>2</v>
      </c>
      <c r="G32">
        <f t="shared" si="1"/>
        <v>2</v>
      </c>
      <c r="I32">
        <f t="shared" si="2"/>
        <v>2</v>
      </c>
      <c r="M32">
        <v>2</v>
      </c>
    </row>
    <row r="33" spans="1:13" x14ac:dyDescent="0.25">
      <c r="A33" s="4" t="s">
        <v>676</v>
      </c>
      <c r="B33" s="4" t="s">
        <v>645</v>
      </c>
      <c r="C33">
        <v>0</v>
      </c>
      <c r="E33">
        <f t="shared" si="0"/>
        <v>0</v>
      </c>
      <c r="F33">
        <v>2</v>
      </c>
      <c r="G33">
        <f t="shared" si="1"/>
        <v>2</v>
      </c>
      <c r="I33">
        <f t="shared" si="2"/>
        <v>2</v>
      </c>
      <c r="M33">
        <v>2</v>
      </c>
    </row>
    <row r="34" spans="1:13" x14ac:dyDescent="0.25">
      <c r="A34" s="4" t="s">
        <v>677</v>
      </c>
      <c r="B34" s="4" t="s">
        <v>645</v>
      </c>
      <c r="C34">
        <v>0</v>
      </c>
      <c r="E34">
        <f t="shared" si="0"/>
        <v>0</v>
      </c>
      <c r="F34">
        <v>2</v>
      </c>
      <c r="G34">
        <f t="shared" si="1"/>
        <v>2</v>
      </c>
      <c r="I34">
        <f t="shared" si="2"/>
        <v>2</v>
      </c>
      <c r="M34">
        <v>2</v>
      </c>
    </row>
    <row r="35" spans="1:13" x14ac:dyDescent="0.25">
      <c r="A35" s="4" t="s">
        <v>678</v>
      </c>
      <c r="B35" s="4" t="s">
        <v>645</v>
      </c>
      <c r="C35">
        <v>0</v>
      </c>
      <c r="E35">
        <f t="shared" si="0"/>
        <v>0</v>
      </c>
      <c r="F35">
        <v>2</v>
      </c>
      <c r="G35">
        <f t="shared" si="1"/>
        <v>2</v>
      </c>
      <c r="I35">
        <f t="shared" si="2"/>
        <v>2</v>
      </c>
      <c r="M35">
        <v>2</v>
      </c>
    </row>
    <row r="36" spans="1:13" x14ac:dyDescent="0.25">
      <c r="A36" s="4" t="s">
        <v>679</v>
      </c>
      <c r="B36" s="4" t="s">
        <v>645</v>
      </c>
      <c r="C36">
        <v>4</v>
      </c>
      <c r="E36">
        <f t="shared" si="0"/>
        <v>4</v>
      </c>
      <c r="F36">
        <v>2</v>
      </c>
      <c r="G36">
        <f t="shared" si="1"/>
        <v>6</v>
      </c>
      <c r="I36">
        <f t="shared" si="2"/>
        <v>6</v>
      </c>
      <c r="M36">
        <v>6</v>
      </c>
    </row>
    <row r="37" spans="1:13" x14ac:dyDescent="0.25">
      <c r="A37" s="4" t="s">
        <v>680</v>
      </c>
      <c r="B37" s="4" t="s">
        <v>645</v>
      </c>
      <c r="C37">
        <v>4</v>
      </c>
      <c r="E37">
        <f t="shared" si="0"/>
        <v>4</v>
      </c>
      <c r="G37">
        <f t="shared" si="1"/>
        <v>4</v>
      </c>
      <c r="I37">
        <f t="shared" si="2"/>
        <v>4</v>
      </c>
      <c r="M37">
        <v>4</v>
      </c>
    </row>
    <row r="38" spans="1:13" x14ac:dyDescent="0.25">
      <c r="A38" s="4" t="s">
        <v>681</v>
      </c>
      <c r="B38" s="4" t="s">
        <v>645</v>
      </c>
      <c r="C38">
        <v>0</v>
      </c>
      <c r="E38">
        <f t="shared" si="0"/>
        <v>0</v>
      </c>
      <c r="F38">
        <v>2</v>
      </c>
      <c r="G38">
        <f t="shared" si="1"/>
        <v>2</v>
      </c>
      <c r="I38">
        <f t="shared" si="2"/>
        <v>2</v>
      </c>
      <c r="M38">
        <v>2</v>
      </c>
    </row>
    <row r="39" spans="1:13" x14ac:dyDescent="0.25">
      <c r="A39" s="4" t="s">
        <v>682</v>
      </c>
      <c r="B39" s="4" t="s">
        <v>645</v>
      </c>
      <c r="C39">
        <v>0</v>
      </c>
      <c r="E39">
        <f t="shared" si="0"/>
        <v>0</v>
      </c>
      <c r="F39">
        <v>5.93</v>
      </c>
      <c r="G39">
        <f t="shared" si="1"/>
        <v>5.93</v>
      </c>
      <c r="I39">
        <f t="shared" si="2"/>
        <v>5.93</v>
      </c>
      <c r="M39">
        <v>5.93</v>
      </c>
    </row>
    <row r="40" spans="1:13" x14ac:dyDescent="0.25">
      <c r="A40" s="4" t="s">
        <v>683</v>
      </c>
      <c r="B40" s="4" t="s">
        <v>645</v>
      </c>
      <c r="C40">
        <v>12.04</v>
      </c>
      <c r="E40">
        <f t="shared" si="0"/>
        <v>12.04</v>
      </c>
      <c r="F40">
        <v>9.51</v>
      </c>
      <c r="G40">
        <f t="shared" si="1"/>
        <v>21.549999999999997</v>
      </c>
      <c r="I40">
        <f t="shared" si="2"/>
        <v>21.549999999999997</v>
      </c>
      <c r="M40">
        <v>21.55</v>
      </c>
    </row>
    <row r="41" spans="1:13" x14ac:dyDescent="0.25">
      <c r="A41" s="4" t="s">
        <v>684</v>
      </c>
      <c r="B41" s="4" t="s">
        <v>645</v>
      </c>
      <c r="C41">
        <v>0</v>
      </c>
      <c r="E41">
        <f t="shared" si="0"/>
        <v>0</v>
      </c>
      <c r="F41">
        <v>2</v>
      </c>
      <c r="G41">
        <f t="shared" si="1"/>
        <v>2</v>
      </c>
      <c r="I41">
        <f t="shared" si="2"/>
        <v>2</v>
      </c>
      <c r="M41">
        <v>2</v>
      </c>
    </row>
    <row r="42" spans="1:13" x14ac:dyDescent="0.25">
      <c r="A42" s="4" t="s">
        <v>685</v>
      </c>
      <c r="B42" s="4" t="s">
        <v>645</v>
      </c>
      <c r="C42">
        <v>0</v>
      </c>
      <c r="E42">
        <f t="shared" si="0"/>
        <v>0</v>
      </c>
      <c r="F42">
        <v>2</v>
      </c>
      <c r="G42">
        <f t="shared" si="1"/>
        <v>2</v>
      </c>
      <c r="I42">
        <f t="shared" si="2"/>
        <v>2</v>
      </c>
      <c r="M42">
        <v>2</v>
      </c>
    </row>
    <row r="43" spans="1:13" x14ac:dyDescent="0.25">
      <c r="A43" s="4" t="s">
        <v>686</v>
      </c>
      <c r="B43" s="4" t="s">
        <v>645</v>
      </c>
      <c r="C43">
        <v>32</v>
      </c>
      <c r="D43">
        <v>13</v>
      </c>
      <c r="E43">
        <f t="shared" si="0"/>
        <v>45</v>
      </c>
      <c r="F43">
        <v>11</v>
      </c>
      <c r="G43">
        <f t="shared" si="1"/>
        <v>56</v>
      </c>
      <c r="H43">
        <v>8</v>
      </c>
      <c r="I43">
        <f t="shared" si="2"/>
        <v>64</v>
      </c>
      <c r="J43">
        <v>5</v>
      </c>
      <c r="K43">
        <v>69</v>
      </c>
      <c r="M43">
        <v>69</v>
      </c>
    </row>
    <row r="44" spans="1:13" x14ac:dyDescent="0.25">
      <c r="A44" s="4" t="s">
        <v>687</v>
      </c>
      <c r="B44" s="4" t="s">
        <v>645</v>
      </c>
      <c r="C44">
        <v>4</v>
      </c>
      <c r="E44">
        <f t="shared" si="0"/>
        <v>4</v>
      </c>
      <c r="F44">
        <v>2</v>
      </c>
      <c r="G44">
        <f t="shared" si="1"/>
        <v>6</v>
      </c>
      <c r="I44">
        <f t="shared" si="2"/>
        <v>6</v>
      </c>
      <c r="M44">
        <v>6</v>
      </c>
    </row>
    <row r="45" spans="1:13" x14ac:dyDescent="0.25">
      <c r="A45" s="4" t="s">
        <v>688</v>
      </c>
      <c r="B45" s="4" t="s">
        <v>645</v>
      </c>
      <c r="C45">
        <v>0</v>
      </c>
      <c r="E45">
        <f t="shared" si="0"/>
        <v>0</v>
      </c>
      <c r="F45">
        <v>9.59</v>
      </c>
      <c r="G45">
        <f t="shared" si="1"/>
        <v>9.59</v>
      </c>
      <c r="I45">
        <f t="shared" si="2"/>
        <v>9.59</v>
      </c>
      <c r="M45">
        <v>9.59</v>
      </c>
    </row>
    <row r="46" spans="1:13" x14ac:dyDescent="0.25">
      <c r="A46" s="4" t="s">
        <v>689</v>
      </c>
      <c r="B46" s="4" t="s">
        <v>645</v>
      </c>
      <c r="C46">
        <v>0</v>
      </c>
      <c r="E46">
        <f t="shared" si="0"/>
        <v>0</v>
      </c>
      <c r="F46">
        <v>5.87</v>
      </c>
      <c r="G46">
        <f t="shared" si="1"/>
        <v>5.87</v>
      </c>
      <c r="I46">
        <f t="shared" si="2"/>
        <v>5.87</v>
      </c>
      <c r="M46">
        <v>5.87</v>
      </c>
    </row>
    <row r="47" spans="1:13" x14ac:dyDescent="0.25">
      <c r="A47" s="4" t="s">
        <v>690</v>
      </c>
      <c r="B47" s="4" t="s">
        <v>645</v>
      </c>
      <c r="C47">
        <v>4</v>
      </c>
      <c r="E47">
        <f t="shared" si="0"/>
        <v>4</v>
      </c>
      <c r="F47">
        <v>2</v>
      </c>
      <c r="G47">
        <f t="shared" si="1"/>
        <v>6</v>
      </c>
      <c r="I47">
        <f t="shared" si="2"/>
        <v>6</v>
      </c>
      <c r="M47">
        <v>6</v>
      </c>
    </row>
    <row r="48" spans="1:13" x14ac:dyDescent="0.25">
      <c r="A48" s="4" t="s">
        <v>691</v>
      </c>
      <c r="B48" s="4" t="s">
        <v>645</v>
      </c>
      <c r="C48">
        <v>4</v>
      </c>
      <c r="E48">
        <f t="shared" si="0"/>
        <v>4</v>
      </c>
      <c r="F48">
        <v>7</v>
      </c>
      <c r="G48">
        <f t="shared" si="1"/>
        <v>11</v>
      </c>
      <c r="I48">
        <f t="shared" si="2"/>
        <v>11</v>
      </c>
      <c r="M48">
        <v>11</v>
      </c>
    </row>
    <row r="49" spans="1:13" x14ac:dyDescent="0.25">
      <c r="A49" s="4" t="s">
        <v>692</v>
      </c>
      <c r="B49" s="4" t="s">
        <v>645</v>
      </c>
      <c r="C49">
        <v>9</v>
      </c>
      <c r="E49">
        <f t="shared" si="0"/>
        <v>9</v>
      </c>
      <c r="F49">
        <v>2</v>
      </c>
      <c r="G49">
        <f t="shared" si="1"/>
        <v>11</v>
      </c>
      <c r="I49">
        <f t="shared" si="2"/>
        <v>11</v>
      </c>
      <c r="M49">
        <v>11</v>
      </c>
    </row>
    <row r="50" spans="1:13" x14ac:dyDescent="0.25">
      <c r="A50" s="4" t="s">
        <v>693</v>
      </c>
      <c r="B50" s="4" t="s">
        <v>694</v>
      </c>
      <c r="C50">
        <v>4</v>
      </c>
      <c r="E50">
        <f t="shared" si="0"/>
        <v>4</v>
      </c>
      <c r="F50">
        <v>0.5</v>
      </c>
      <c r="G50">
        <f t="shared" si="1"/>
        <v>4.5</v>
      </c>
      <c r="H50">
        <v>3</v>
      </c>
      <c r="I50">
        <f t="shared" si="2"/>
        <v>7.5</v>
      </c>
      <c r="M50">
        <v>7.5</v>
      </c>
    </row>
    <row r="51" spans="1:13" x14ac:dyDescent="0.25">
      <c r="A51" s="4" t="s">
        <v>695</v>
      </c>
      <c r="B51" s="4" t="s">
        <v>694</v>
      </c>
      <c r="C51">
        <v>4</v>
      </c>
      <c r="E51">
        <f t="shared" si="0"/>
        <v>4</v>
      </c>
      <c r="F51">
        <v>2</v>
      </c>
      <c r="G51">
        <f t="shared" si="1"/>
        <v>6</v>
      </c>
      <c r="I51">
        <f t="shared" si="2"/>
        <v>6</v>
      </c>
      <c r="M51">
        <v>6</v>
      </c>
    </row>
    <row r="52" spans="1:13" x14ac:dyDescent="0.25">
      <c r="A52" s="4" t="s">
        <v>696</v>
      </c>
      <c r="B52" s="4" t="s">
        <v>694</v>
      </c>
      <c r="C52">
        <v>33</v>
      </c>
      <c r="D52">
        <v>12</v>
      </c>
      <c r="E52">
        <f t="shared" si="0"/>
        <v>45</v>
      </c>
      <c r="F52">
        <v>15</v>
      </c>
      <c r="G52">
        <f t="shared" si="1"/>
        <v>60</v>
      </c>
      <c r="H52">
        <v>8</v>
      </c>
      <c r="I52">
        <f t="shared" si="2"/>
        <v>68</v>
      </c>
      <c r="J52">
        <v>5</v>
      </c>
      <c r="K52">
        <v>73</v>
      </c>
      <c r="M52">
        <v>73</v>
      </c>
    </row>
    <row r="53" spans="1:13" x14ac:dyDescent="0.25">
      <c r="A53" s="4" t="s">
        <v>83</v>
      </c>
      <c r="B53" s="4" t="s">
        <v>694</v>
      </c>
      <c r="C53">
        <v>5</v>
      </c>
      <c r="E53">
        <f t="shared" si="0"/>
        <v>5</v>
      </c>
      <c r="F53">
        <v>2</v>
      </c>
      <c r="G53">
        <f t="shared" si="1"/>
        <v>7</v>
      </c>
      <c r="H53">
        <v>5</v>
      </c>
      <c r="I53">
        <f t="shared" si="2"/>
        <v>12</v>
      </c>
      <c r="J53">
        <v>5</v>
      </c>
      <c r="K53">
        <v>17</v>
      </c>
      <c r="L53">
        <v>4</v>
      </c>
      <c r="M53">
        <v>21</v>
      </c>
    </row>
    <row r="54" spans="1:13" x14ac:dyDescent="0.25">
      <c r="A54" s="4" t="s">
        <v>697</v>
      </c>
      <c r="B54" s="4" t="s">
        <v>694</v>
      </c>
      <c r="F54">
        <v>2</v>
      </c>
      <c r="G54">
        <f t="shared" si="1"/>
        <v>2</v>
      </c>
      <c r="I54">
        <f t="shared" si="2"/>
        <v>2</v>
      </c>
      <c r="M54">
        <v>2</v>
      </c>
    </row>
    <row r="55" spans="1:13" x14ac:dyDescent="0.25">
      <c r="A55" s="4" t="s">
        <v>698</v>
      </c>
      <c r="B55" s="4" t="s">
        <v>694</v>
      </c>
      <c r="E55">
        <v>3</v>
      </c>
      <c r="F55">
        <v>2</v>
      </c>
      <c r="G55">
        <f t="shared" si="1"/>
        <v>5</v>
      </c>
      <c r="I55">
        <f t="shared" si="2"/>
        <v>5</v>
      </c>
      <c r="M55">
        <v>5</v>
      </c>
    </row>
    <row r="56" spans="1:13" x14ac:dyDescent="0.25">
      <c r="A56" s="4" t="s">
        <v>699</v>
      </c>
      <c r="B56" s="4" t="s">
        <v>700</v>
      </c>
      <c r="C56">
        <v>0</v>
      </c>
      <c r="E56">
        <f t="shared" ref="E56:E71" si="3">C56+D56</f>
        <v>0</v>
      </c>
      <c r="G56">
        <f t="shared" si="1"/>
        <v>0</v>
      </c>
      <c r="I56">
        <f t="shared" si="2"/>
        <v>0</v>
      </c>
      <c r="M56">
        <v>0</v>
      </c>
    </row>
    <row r="57" spans="1:13" x14ac:dyDescent="0.25">
      <c r="A57" s="4" t="s">
        <v>701</v>
      </c>
      <c r="B57" s="4" t="s">
        <v>700</v>
      </c>
      <c r="C57">
        <v>3</v>
      </c>
      <c r="E57">
        <f t="shared" si="3"/>
        <v>3</v>
      </c>
      <c r="F57">
        <v>3</v>
      </c>
      <c r="G57">
        <f t="shared" si="1"/>
        <v>6</v>
      </c>
      <c r="H57">
        <v>1.47</v>
      </c>
      <c r="I57">
        <f t="shared" si="2"/>
        <v>7.47</v>
      </c>
      <c r="M57">
        <v>7.47</v>
      </c>
    </row>
    <row r="58" spans="1:13" x14ac:dyDescent="0.25">
      <c r="A58" s="4" t="s">
        <v>702</v>
      </c>
      <c r="B58" s="4" t="s">
        <v>700</v>
      </c>
      <c r="C58">
        <v>0</v>
      </c>
      <c r="E58">
        <f t="shared" si="3"/>
        <v>0</v>
      </c>
      <c r="G58">
        <f t="shared" si="1"/>
        <v>0</v>
      </c>
      <c r="I58">
        <f t="shared" si="2"/>
        <v>0</v>
      </c>
      <c r="M58">
        <v>0</v>
      </c>
    </row>
    <row r="59" spans="1:13" x14ac:dyDescent="0.25">
      <c r="A59" s="4" t="s">
        <v>703</v>
      </c>
      <c r="B59" s="4" t="s">
        <v>700</v>
      </c>
      <c r="C59">
        <v>0</v>
      </c>
      <c r="E59">
        <f t="shared" si="3"/>
        <v>0</v>
      </c>
      <c r="G59">
        <f t="shared" si="1"/>
        <v>0</v>
      </c>
      <c r="I59">
        <f t="shared" si="2"/>
        <v>0</v>
      </c>
      <c r="M59">
        <v>0</v>
      </c>
    </row>
    <row r="60" spans="1:13" x14ac:dyDescent="0.25">
      <c r="A60" s="4" t="s">
        <v>704</v>
      </c>
      <c r="B60" s="4" t="s">
        <v>700</v>
      </c>
      <c r="C60">
        <v>0</v>
      </c>
      <c r="E60">
        <f t="shared" si="3"/>
        <v>0</v>
      </c>
      <c r="G60">
        <f t="shared" si="1"/>
        <v>0</v>
      </c>
      <c r="I60">
        <f t="shared" si="2"/>
        <v>0</v>
      </c>
      <c r="L60">
        <v>7</v>
      </c>
      <c r="M60">
        <v>7</v>
      </c>
    </row>
    <row r="61" spans="1:13" x14ac:dyDescent="0.25">
      <c r="A61" s="4" t="s">
        <v>705</v>
      </c>
      <c r="B61" s="4" t="s">
        <v>700</v>
      </c>
      <c r="C61">
        <v>0</v>
      </c>
      <c r="E61">
        <f t="shared" si="3"/>
        <v>0</v>
      </c>
      <c r="G61">
        <f t="shared" si="1"/>
        <v>0</v>
      </c>
      <c r="I61">
        <f t="shared" si="2"/>
        <v>0</v>
      </c>
      <c r="M61">
        <v>0</v>
      </c>
    </row>
    <row r="62" spans="1:13" x14ac:dyDescent="0.25">
      <c r="A62" s="4" t="s">
        <v>706</v>
      </c>
      <c r="B62" s="4" t="s">
        <v>700</v>
      </c>
      <c r="C62">
        <v>5</v>
      </c>
      <c r="E62">
        <f t="shared" si="3"/>
        <v>5</v>
      </c>
      <c r="F62">
        <v>1</v>
      </c>
      <c r="G62">
        <f t="shared" si="1"/>
        <v>6</v>
      </c>
      <c r="I62">
        <f t="shared" si="2"/>
        <v>6</v>
      </c>
      <c r="M62">
        <v>6</v>
      </c>
    </row>
    <row r="63" spans="1:13" x14ac:dyDescent="0.25">
      <c r="A63" s="4" t="s">
        <v>707</v>
      </c>
      <c r="B63" s="4" t="s">
        <v>700</v>
      </c>
      <c r="C63">
        <v>0</v>
      </c>
      <c r="E63">
        <f t="shared" si="3"/>
        <v>0</v>
      </c>
      <c r="G63">
        <f t="shared" si="1"/>
        <v>0</v>
      </c>
      <c r="I63">
        <f t="shared" si="2"/>
        <v>0</v>
      </c>
      <c r="M63">
        <v>0</v>
      </c>
    </row>
    <row r="64" spans="1:13" x14ac:dyDescent="0.25">
      <c r="A64" s="4" t="s">
        <v>708</v>
      </c>
      <c r="B64" s="4" t="s">
        <v>700</v>
      </c>
      <c r="C64">
        <v>9.5</v>
      </c>
      <c r="E64">
        <f t="shared" si="3"/>
        <v>9.5</v>
      </c>
      <c r="F64">
        <v>5</v>
      </c>
      <c r="G64">
        <f t="shared" si="1"/>
        <v>14.5</v>
      </c>
      <c r="H64">
        <v>14</v>
      </c>
      <c r="I64">
        <f t="shared" si="2"/>
        <v>28.5</v>
      </c>
      <c r="L64">
        <v>10</v>
      </c>
      <c r="M64">
        <v>38.5</v>
      </c>
    </row>
    <row r="65" spans="1:13" x14ac:dyDescent="0.25">
      <c r="A65" s="4" t="s">
        <v>709</v>
      </c>
      <c r="B65" s="4" t="s">
        <v>700</v>
      </c>
      <c r="C65">
        <v>6</v>
      </c>
      <c r="E65">
        <f t="shared" si="3"/>
        <v>6</v>
      </c>
      <c r="G65">
        <f t="shared" si="1"/>
        <v>6</v>
      </c>
      <c r="H65">
        <v>1.4</v>
      </c>
      <c r="I65">
        <f t="shared" si="2"/>
        <v>7.4</v>
      </c>
      <c r="M65">
        <v>7.4</v>
      </c>
    </row>
    <row r="66" spans="1:13" x14ac:dyDescent="0.25">
      <c r="A66" s="4" t="s">
        <v>710</v>
      </c>
      <c r="B66" s="4" t="s">
        <v>700</v>
      </c>
      <c r="C66">
        <v>19</v>
      </c>
      <c r="E66">
        <f t="shared" si="3"/>
        <v>19</v>
      </c>
      <c r="G66">
        <f t="shared" ref="G66:G128" si="4">E66+F66</f>
        <v>19</v>
      </c>
      <c r="H66">
        <v>8.2899999999999991</v>
      </c>
      <c r="I66">
        <f t="shared" ref="I66:I128" si="5">G66+H66</f>
        <v>27.29</v>
      </c>
      <c r="M66">
        <v>27.29</v>
      </c>
    </row>
    <row r="67" spans="1:13" x14ac:dyDescent="0.25">
      <c r="A67" s="4" t="s">
        <v>711</v>
      </c>
      <c r="B67" s="4" t="s">
        <v>700</v>
      </c>
      <c r="C67">
        <v>5</v>
      </c>
      <c r="E67">
        <f t="shared" si="3"/>
        <v>5</v>
      </c>
      <c r="G67">
        <f t="shared" si="4"/>
        <v>5</v>
      </c>
      <c r="H67">
        <v>12.3</v>
      </c>
      <c r="I67">
        <f t="shared" si="5"/>
        <v>17.3</v>
      </c>
      <c r="L67">
        <v>6</v>
      </c>
      <c r="M67">
        <v>23.3</v>
      </c>
    </row>
    <row r="68" spans="1:13" x14ac:dyDescent="0.25">
      <c r="A68" s="4" t="s">
        <v>712</v>
      </c>
      <c r="B68" s="4" t="s">
        <v>700</v>
      </c>
      <c r="C68">
        <v>0</v>
      </c>
      <c r="E68">
        <f t="shared" si="3"/>
        <v>0</v>
      </c>
      <c r="F68">
        <v>10.69</v>
      </c>
      <c r="G68">
        <f t="shared" si="4"/>
        <v>10.69</v>
      </c>
      <c r="H68">
        <v>25.13</v>
      </c>
      <c r="I68">
        <f t="shared" si="5"/>
        <v>35.82</v>
      </c>
      <c r="L68">
        <v>6</v>
      </c>
      <c r="M68">
        <v>41.82</v>
      </c>
    </row>
    <row r="69" spans="1:13" x14ac:dyDescent="0.25">
      <c r="A69" s="4" t="s">
        <v>713</v>
      </c>
      <c r="B69" s="4" t="s">
        <v>700</v>
      </c>
      <c r="C69">
        <v>0</v>
      </c>
      <c r="E69">
        <f t="shared" si="3"/>
        <v>0</v>
      </c>
      <c r="G69">
        <f t="shared" si="4"/>
        <v>0</v>
      </c>
      <c r="I69">
        <f t="shared" si="5"/>
        <v>0</v>
      </c>
      <c r="M69">
        <v>0</v>
      </c>
    </row>
    <row r="70" spans="1:13" x14ac:dyDescent="0.25">
      <c r="A70" s="4" t="s">
        <v>714</v>
      </c>
      <c r="B70" s="4" t="s">
        <v>700</v>
      </c>
      <c r="C70">
        <v>0</v>
      </c>
      <c r="E70">
        <f t="shared" si="3"/>
        <v>0</v>
      </c>
      <c r="G70">
        <f t="shared" si="4"/>
        <v>0</v>
      </c>
      <c r="I70">
        <f t="shared" si="5"/>
        <v>0</v>
      </c>
      <c r="M70">
        <v>0</v>
      </c>
    </row>
    <row r="71" spans="1:13" x14ac:dyDescent="0.25">
      <c r="A71" s="4" t="s">
        <v>715</v>
      </c>
      <c r="B71" s="4" t="s">
        <v>700</v>
      </c>
      <c r="C71">
        <v>4</v>
      </c>
      <c r="E71">
        <f t="shared" si="3"/>
        <v>4</v>
      </c>
      <c r="G71">
        <f t="shared" si="4"/>
        <v>4</v>
      </c>
      <c r="H71">
        <v>0.97</v>
      </c>
      <c r="I71">
        <f t="shared" si="5"/>
        <v>4.97</v>
      </c>
      <c r="M71">
        <v>4.97</v>
      </c>
    </row>
    <row r="72" spans="1:13" x14ac:dyDescent="0.25">
      <c r="A72" s="4" t="s">
        <v>716</v>
      </c>
      <c r="B72" s="4" t="s">
        <v>700</v>
      </c>
      <c r="C72">
        <v>0</v>
      </c>
      <c r="E72">
        <f t="shared" ref="E72:E133" si="6">C72+D72</f>
        <v>0</v>
      </c>
      <c r="G72">
        <f t="shared" si="4"/>
        <v>0</v>
      </c>
      <c r="I72">
        <f t="shared" si="5"/>
        <v>0</v>
      </c>
      <c r="M72">
        <v>0</v>
      </c>
    </row>
    <row r="73" spans="1:13" x14ac:dyDescent="0.25">
      <c r="A73" s="4" t="s">
        <v>717</v>
      </c>
      <c r="B73" s="4" t="s">
        <v>700</v>
      </c>
      <c r="C73">
        <v>5</v>
      </c>
      <c r="E73">
        <f t="shared" si="6"/>
        <v>5</v>
      </c>
      <c r="F73">
        <v>1</v>
      </c>
      <c r="G73">
        <f t="shared" si="4"/>
        <v>6</v>
      </c>
      <c r="H73">
        <v>11.9</v>
      </c>
      <c r="I73">
        <f t="shared" si="5"/>
        <v>17.899999999999999</v>
      </c>
      <c r="M73">
        <v>17.899999999999999</v>
      </c>
    </row>
    <row r="74" spans="1:13" x14ac:dyDescent="0.25">
      <c r="A74" s="4" t="s">
        <v>718</v>
      </c>
      <c r="B74" s="4" t="s">
        <v>700</v>
      </c>
      <c r="C74">
        <v>4</v>
      </c>
      <c r="E74">
        <f t="shared" si="6"/>
        <v>4</v>
      </c>
      <c r="G74">
        <f t="shared" si="4"/>
        <v>4</v>
      </c>
      <c r="I74">
        <f t="shared" si="5"/>
        <v>4</v>
      </c>
      <c r="M74">
        <v>4</v>
      </c>
    </row>
    <row r="75" spans="1:13" x14ac:dyDescent="0.25">
      <c r="A75" s="4" t="s">
        <v>719</v>
      </c>
      <c r="B75" s="4" t="s">
        <v>700</v>
      </c>
      <c r="C75">
        <v>4</v>
      </c>
      <c r="E75">
        <f t="shared" si="6"/>
        <v>4</v>
      </c>
      <c r="G75">
        <f t="shared" si="4"/>
        <v>4</v>
      </c>
      <c r="I75">
        <f t="shared" si="5"/>
        <v>4</v>
      </c>
      <c r="M75">
        <v>4</v>
      </c>
    </row>
    <row r="76" spans="1:13" x14ac:dyDescent="0.25">
      <c r="A76" s="4" t="s">
        <v>720</v>
      </c>
      <c r="B76" s="4" t="s">
        <v>700</v>
      </c>
      <c r="C76">
        <v>7.01</v>
      </c>
      <c r="E76">
        <f t="shared" si="6"/>
        <v>7.01</v>
      </c>
      <c r="G76">
        <f t="shared" si="4"/>
        <v>7.01</v>
      </c>
      <c r="I76">
        <f t="shared" si="5"/>
        <v>7.01</v>
      </c>
      <c r="M76">
        <v>7.01</v>
      </c>
    </row>
    <row r="77" spans="1:13" x14ac:dyDescent="0.25">
      <c r="A77" s="4" t="s">
        <v>721</v>
      </c>
      <c r="B77" s="4" t="s">
        <v>700</v>
      </c>
      <c r="C77">
        <v>0</v>
      </c>
      <c r="E77">
        <f t="shared" si="6"/>
        <v>0</v>
      </c>
      <c r="G77">
        <f t="shared" si="4"/>
        <v>0</v>
      </c>
      <c r="I77">
        <f t="shared" si="5"/>
        <v>0</v>
      </c>
      <c r="M77">
        <v>0</v>
      </c>
    </row>
    <row r="78" spans="1:13" x14ac:dyDescent="0.25">
      <c r="A78" s="4" t="s">
        <v>722</v>
      </c>
      <c r="B78" s="4" t="s">
        <v>700</v>
      </c>
      <c r="C78">
        <v>0</v>
      </c>
      <c r="E78">
        <f t="shared" si="6"/>
        <v>0</v>
      </c>
      <c r="G78">
        <f t="shared" si="4"/>
        <v>0</v>
      </c>
      <c r="I78">
        <f t="shared" si="5"/>
        <v>0</v>
      </c>
      <c r="M78">
        <v>0</v>
      </c>
    </row>
    <row r="79" spans="1:13" x14ac:dyDescent="0.25">
      <c r="A79" s="4" t="s">
        <v>723</v>
      </c>
      <c r="B79" s="4" t="s">
        <v>700</v>
      </c>
      <c r="C79">
        <v>8</v>
      </c>
      <c r="E79">
        <f t="shared" si="6"/>
        <v>8</v>
      </c>
      <c r="F79">
        <v>10.32</v>
      </c>
      <c r="G79">
        <f t="shared" si="4"/>
        <v>18.32</v>
      </c>
      <c r="H79">
        <v>22</v>
      </c>
      <c r="I79">
        <f t="shared" si="5"/>
        <v>40.32</v>
      </c>
      <c r="L79">
        <v>6</v>
      </c>
      <c r="M79">
        <v>46.32</v>
      </c>
    </row>
    <row r="80" spans="1:13" x14ac:dyDescent="0.25">
      <c r="A80" s="4" t="s">
        <v>724</v>
      </c>
      <c r="B80" s="4" t="s">
        <v>700</v>
      </c>
      <c r="C80">
        <v>0</v>
      </c>
      <c r="E80">
        <f t="shared" si="6"/>
        <v>0</v>
      </c>
      <c r="G80">
        <f t="shared" si="4"/>
        <v>0</v>
      </c>
      <c r="I80">
        <f t="shared" si="5"/>
        <v>0</v>
      </c>
      <c r="M80">
        <v>0</v>
      </c>
    </row>
    <row r="81" spans="1:13" x14ac:dyDescent="0.25">
      <c r="A81" s="4" t="s">
        <v>725</v>
      </c>
      <c r="B81" s="4" t="s">
        <v>700</v>
      </c>
      <c r="C81">
        <v>4</v>
      </c>
      <c r="E81">
        <f t="shared" si="6"/>
        <v>4</v>
      </c>
      <c r="G81">
        <f t="shared" si="4"/>
        <v>4</v>
      </c>
      <c r="I81">
        <f t="shared" si="5"/>
        <v>4</v>
      </c>
      <c r="M81">
        <v>4</v>
      </c>
    </row>
    <row r="82" spans="1:13" x14ac:dyDescent="0.25">
      <c r="A82" s="4" t="s">
        <v>726</v>
      </c>
      <c r="B82" s="4" t="s">
        <v>700</v>
      </c>
      <c r="C82">
        <v>4</v>
      </c>
      <c r="E82">
        <f t="shared" si="6"/>
        <v>4</v>
      </c>
      <c r="F82">
        <v>3</v>
      </c>
      <c r="G82">
        <f t="shared" si="4"/>
        <v>7</v>
      </c>
      <c r="I82">
        <f t="shared" si="5"/>
        <v>7</v>
      </c>
      <c r="M82">
        <v>7</v>
      </c>
    </row>
    <row r="83" spans="1:13" x14ac:dyDescent="0.25">
      <c r="A83" s="4" t="s">
        <v>727</v>
      </c>
      <c r="B83" s="4" t="s">
        <v>700</v>
      </c>
      <c r="C83">
        <v>0</v>
      </c>
      <c r="E83">
        <f t="shared" si="6"/>
        <v>0</v>
      </c>
      <c r="G83">
        <f t="shared" si="4"/>
        <v>0</v>
      </c>
      <c r="I83">
        <f t="shared" si="5"/>
        <v>0</v>
      </c>
      <c r="M83">
        <v>0</v>
      </c>
    </row>
    <row r="84" spans="1:13" x14ac:dyDescent="0.25">
      <c r="A84" s="4" t="s">
        <v>728</v>
      </c>
      <c r="B84" s="4" t="s">
        <v>700</v>
      </c>
      <c r="C84">
        <v>9</v>
      </c>
      <c r="E84">
        <f t="shared" si="6"/>
        <v>9</v>
      </c>
      <c r="G84">
        <f t="shared" si="4"/>
        <v>9</v>
      </c>
      <c r="H84">
        <v>1.29</v>
      </c>
      <c r="I84">
        <f t="shared" si="5"/>
        <v>10.29</v>
      </c>
      <c r="M84">
        <v>10.29</v>
      </c>
    </row>
    <row r="85" spans="1:13" x14ac:dyDescent="0.25">
      <c r="A85" s="4" t="s">
        <v>729</v>
      </c>
      <c r="B85" s="4" t="s">
        <v>700</v>
      </c>
      <c r="C85">
        <v>0</v>
      </c>
      <c r="E85">
        <f t="shared" si="6"/>
        <v>0</v>
      </c>
      <c r="G85">
        <f t="shared" si="4"/>
        <v>0</v>
      </c>
      <c r="I85">
        <f t="shared" si="5"/>
        <v>0</v>
      </c>
      <c r="M85">
        <v>0</v>
      </c>
    </row>
    <row r="86" spans="1:13" x14ac:dyDescent="0.25">
      <c r="A86" s="4" t="s">
        <v>730</v>
      </c>
      <c r="B86" s="4" t="s">
        <v>700</v>
      </c>
      <c r="C86">
        <v>4</v>
      </c>
      <c r="E86">
        <f t="shared" si="6"/>
        <v>4</v>
      </c>
      <c r="G86">
        <f t="shared" si="4"/>
        <v>4</v>
      </c>
      <c r="I86">
        <f t="shared" si="5"/>
        <v>4</v>
      </c>
      <c r="M86">
        <v>4</v>
      </c>
    </row>
    <row r="87" spans="1:13" x14ac:dyDescent="0.25">
      <c r="A87" s="4" t="s">
        <v>731</v>
      </c>
      <c r="B87" s="4" t="s">
        <v>700</v>
      </c>
      <c r="C87">
        <v>0</v>
      </c>
      <c r="E87">
        <f t="shared" si="6"/>
        <v>0</v>
      </c>
      <c r="G87">
        <f t="shared" si="4"/>
        <v>0</v>
      </c>
      <c r="I87">
        <f t="shared" si="5"/>
        <v>0</v>
      </c>
      <c r="M87">
        <v>0</v>
      </c>
    </row>
    <row r="88" spans="1:13" x14ac:dyDescent="0.25">
      <c r="A88" s="4" t="s">
        <v>732</v>
      </c>
      <c r="B88" s="4" t="s">
        <v>700</v>
      </c>
      <c r="C88">
        <v>0</v>
      </c>
      <c r="E88">
        <f t="shared" si="6"/>
        <v>0</v>
      </c>
      <c r="G88">
        <f t="shared" si="4"/>
        <v>0</v>
      </c>
      <c r="H88">
        <v>3.5</v>
      </c>
      <c r="I88">
        <f t="shared" si="5"/>
        <v>3.5</v>
      </c>
      <c r="M88">
        <v>3.5</v>
      </c>
    </row>
    <row r="89" spans="1:13" x14ac:dyDescent="0.25">
      <c r="A89" s="4" t="s">
        <v>733</v>
      </c>
      <c r="B89" s="4" t="s">
        <v>700</v>
      </c>
      <c r="C89">
        <v>0</v>
      </c>
      <c r="E89">
        <f t="shared" si="6"/>
        <v>0</v>
      </c>
      <c r="G89">
        <f t="shared" si="4"/>
        <v>0</v>
      </c>
      <c r="I89">
        <f t="shared" si="5"/>
        <v>0</v>
      </c>
      <c r="M89">
        <v>0</v>
      </c>
    </row>
    <row r="90" spans="1:13" x14ac:dyDescent="0.25">
      <c r="A90" s="4" t="s">
        <v>734</v>
      </c>
      <c r="B90" s="4" t="s">
        <v>700</v>
      </c>
      <c r="C90">
        <v>3</v>
      </c>
      <c r="E90">
        <f t="shared" si="6"/>
        <v>3</v>
      </c>
      <c r="G90">
        <f t="shared" si="4"/>
        <v>3</v>
      </c>
      <c r="I90">
        <f t="shared" si="5"/>
        <v>3</v>
      </c>
      <c r="M90">
        <v>3</v>
      </c>
    </row>
    <row r="91" spans="1:13" x14ac:dyDescent="0.25">
      <c r="A91" s="4" t="s">
        <v>735</v>
      </c>
      <c r="B91" s="4" t="s">
        <v>700</v>
      </c>
      <c r="C91">
        <v>5</v>
      </c>
      <c r="E91">
        <f t="shared" si="6"/>
        <v>5</v>
      </c>
      <c r="G91">
        <f t="shared" si="4"/>
        <v>5</v>
      </c>
      <c r="I91">
        <f t="shared" si="5"/>
        <v>5</v>
      </c>
      <c r="M91">
        <v>5</v>
      </c>
    </row>
    <row r="92" spans="1:13" x14ac:dyDescent="0.25">
      <c r="A92" s="4" t="s">
        <v>736</v>
      </c>
      <c r="B92" s="4" t="s">
        <v>700</v>
      </c>
      <c r="C92">
        <v>4</v>
      </c>
      <c r="E92">
        <f t="shared" si="6"/>
        <v>4</v>
      </c>
      <c r="G92">
        <f t="shared" si="4"/>
        <v>4</v>
      </c>
      <c r="I92">
        <f t="shared" si="5"/>
        <v>4</v>
      </c>
      <c r="M92">
        <v>4</v>
      </c>
    </row>
    <row r="93" spans="1:13" x14ac:dyDescent="0.25">
      <c r="A93" s="4" t="s">
        <v>737</v>
      </c>
      <c r="B93" s="4" t="s">
        <v>700</v>
      </c>
      <c r="C93">
        <v>9</v>
      </c>
      <c r="E93">
        <f t="shared" si="6"/>
        <v>9</v>
      </c>
      <c r="G93">
        <f t="shared" si="4"/>
        <v>9</v>
      </c>
      <c r="I93">
        <f t="shared" si="5"/>
        <v>9</v>
      </c>
      <c r="M93">
        <v>9</v>
      </c>
    </row>
    <row r="94" spans="1:13" x14ac:dyDescent="0.25">
      <c r="A94" s="4" t="s">
        <v>738</v>
      </c>
      <c r="B94" s="4" t="s">
        <v>700</v>
      </c>
      <c r="C94">
        <v>4</v>
      </c>
      <c r="E94">
        <f t="shared" si="6"/>
        <v>4</v>
      </c>
      <c r="G94">
        <f t="shared" si="4"/>
        <v>4</v>
      </c>
      <c r="I94">
        <f t="shared" si="5"/>
        <v>4</v>
      </c>
      <c r="M94">
        <v>4</v>
      </c>
    </row>
    <row r="95" spans="1:13" x14ac:dyDescent="0.25">
      <c r="A95" s="4" t="s">
        <v>739</v>
      </c>
      <c r="B95" s="4" t="s">
        <v>700</v>
      </c>
      <c r="C95">
        <v>0</v>
      </c>
      <c r="E95">
        <f t="shared" si="6"/>
        <v>0</v>
      </c>
      <c r="G95">
        <f t="shared" si="4"/>
        <v>0</v>
      </c>
      <c r="I95">
        <f t="shared" si="5"/>
        <v>0</v>
      </c>
      <c r="M95">
        <v>0</v>
      </c>
    </row>
    <row r="96" spans="1:13" x14ac:dyDescent="0.25">
      <c r="A96" s="4" t="s">
        <v>740</v>
      </c>
      <c r="B96" s="4" t="s">
        <v>741</v>
      </c>
      <c r="C96">
        <v>8</v>
      </c>
      <c r="E96">
        <f t="shared" si="6"/>
        <v>8</v>
      </c>
      <c r="F96">
        <v>8</v>
      </c>
      <c r="G96">
        <f t="shared" si="4"/>
        <v>16</v>
      </c>
      <c r="I96">
        <f t="shared" si="5"/>
        <v>16</v>
      </c>
      <c r="M96">
        <v>16</v>
      </c>
    </row>
    <row r="97" spans="1:13" x14ac:dyDescent="0.25">
      <c r="A97" s="4" t="s">
        <v>742</v>
      </c>
      <c r="B97" s="4" t="s">
        <v>741</v>
      </c>
      <c r="C97">
        <v>10</v>
      </c>
      <c r="E97">
        <f t="shared" si="6"/>
        <v>10</v>
      </c>
      <c r="G97">
        <f t="shared" si="4"/>
        <v>10</v>
      </c>
      <c r="I97">
        <f t="shared" si="5"/>
        <v>10</v>
      </c>
      <c r="L97">
        <v>4</v>
      </c>
      <c r="M97">
        <v>14</v>
      </c>
    </row>
    <row r="98" spans="1:13" x14ac:dyDescent="0.25">
      <c r="A98" s="4" t="s">
        <v>743</v>
      </c>
      <c r="B98" s="4" t="s">
        <v>741</v>
      </c>
      <c r="C98">
        <v>9</v>
      </c>
      <c r="D98">
        <v>3</v>
      </c>
      <c r="E98">
        <f t="shared" si="6"/>
        <v>12</v>
      </c>
      <c r="G98">
        <f t="shared" si="4"/>
        <v>12</v>
      </c>
      <c r="I98">
        <f t="shared" si="5"/>
        <v>12</v>
      </c>
      <c r="M98">
        <v>12</v>
      </c>
    </row>
    <row r="99" spans="1:13" x14ac:dyDescent="0.25">
      <c r="A99" s="4" t="s">
        <v>744</v>
      </c>
      <c r="B99" s="4" t="s">
        <v>741</v>
      </c>
      <c r="C99">
        <v>14</v>
      </c>
      <c r="E99">
        <f t="shared" si="6"/>
        <v>14</v>
      </c>
      <c r="G99">
        <f t="shared" si="4"/>
        <v>14</v>
      </c>
      <c r="I99">
        <f t="shared" si="5"/>
        <v>14</v>
      </c>
      <c r="M99">
        <v>14</v>
      </c>
    </row>
    <row r="100" spans="1:13" x14ac:dyDescent="0.25">
      <c r="A100" s="4" t="s">
        <v>745</v>
      </c>
      <c r="B100" s="4" t="s">
        <v>741</v>
      </c>
      <c r="C100">
        <v>4</v>
      </c>
      <c r="E100">
        <f t="shared" si="6"/>
        <v>4</v>
      </c>
      <c r="G100">
        <f t="shared" si="4"/>
        <v>4</v>
      </c>
      <c r="I100">
        <f t="shared" si="5"/>
        <v>4</v>
      </c>
      <c r="L100">
        <v>4</v>
      </c>
      <c r="M100">
        <v>8</v>
      </c>
    </row>
    <row r="101" spans="1:13" x14ac:dyDescent="0.25">
      <c r="A101" s="4" t="s">
        <v>746</v>
      </c>
      <c r="B101" s="4" t="s">
        <v>741</v>
      </c>
      <c r="C101">
        <v>4</v>
      </c>
      <c r="E101">
        <f t="shared" si="6"/>
        <v>4</v>
      </c>
      <c r="G101">
        <f t="shared" si="4"/>
        <v>4</v>
      </c>
      <c r="I101">
        <f t="shared" si="5"/>
        <v>4</v>
      </c>
      <c r="M101">
        <v>4</v>
      </c>
    </row>
    <row r="102" spans="1:13" x14ac:dyDescent="0.25">
      <c r="A102" s="4" t="s">
        <v>747</v>
      </c>
      <c r="B102" s="4" t="s">
        <v>741</v>
      </c>
      <c r="C102">
        <v>0.4</v>
      </c>
      <c r="E102">
        <f t="shared" si="6"/>
        <v>0.4</v>
      </c>
      <c r="G102">
        <f t="shared" si="4"/>
        <v>0.4</v>
      </c>
      <c r="I102">
        <f t="shared" si="5"/>
        <v>0.4</v>
      </c>
      <c r="L102">
        <v>4</v>
      </c>
      <c r="M102">
        <v>4.4000000000000004</v>
      </c>
    </row>
    <row r="103" spans="1:13" x14ac:dyDescent="0.25">
      <c r="A103" s="4" t="s">
        <v>748</v>
      </c>
      <c r="B103" s="4" t="s">
        <v>741</v>
      </c>
      <c r="C103">
        <v>0</v>
      </c>
      <c r="E103">
        <f t="shared" si="6"/>
        <v>0</v>
      </c>
      <c r="G103">
        <f t="shared" si="4"/>
        <v>0</v>
      </c>
      <c r="I103">
        <f t="shared" si="5"/>
        <v>0</v>
      </c>
      <c r="M103">
        <v>0</v>
      </c>
    </row>
    <row r="104" spans="1:13" x14ac:dyDescent="0.25">
      <c r="A104" s="4" t="s">
        <v>749</v>
      </c>
      <c r="B104" s="4" t="s">
        <v>741</v>
      </c>
      <c r="C104">
        <v>0</v>
      </c>
      <c r="E104">
        <f t="shared" si="6"/>
        <v>0</v>
      </c>
      <c r="G104">
        <f t="shared" si="4"/>
        <v>0</v>
      </c>
      <c r="I104">
        <f t="shared" si="5"/>
        <v>0</v>
      </c>
      <c r="M104">
        <v>0</v>
      </c>
    </row>
    <row r="105" spans="1:13" x14ac:dyDescent="0.25">
      <c r="A105" s="4" t="s">
        <v>750</v>
      </c>
      <c r="B105" s="4" t="s">
        <v>741</v>
      </c>
      <c r="C105">
        <v>4</v>
      </c>
      <c r="E105">
        <f t="shared" si="6"/>
        <v>4</v>
      </c>
      <c r="G105">
        <f t="shared" si="4"/>
        <v>4</v>
      </c>
      <c r="I105">
        <f t="shared" si="5"/>
        <v>4</v>
      </c>
      <c r="L105">
        <v>4</v>
      </c>
      <c r="M105">
        <v>8</v>
      </c>
    </row>
    <row r="106" spans="1:13" x14ac:dyDescent="0.25">
      <c r="A106" s="4" t="s">
        <v>751</v>
      </c>
      <c r="B106" s="4" t="s">
        <v>741</v>
      </c>
      <c r="C106">
        <v>0</v>
      </c>
      <c r="E106">
        <f t="shared" si="6"/>
        <v>0</v>
      </c>
      <c r="G106">
        <f t="shared" si="4"/>
        <v>0</v>
      </c>
      <c r="H106">
        <v>8</v>
      </c>
      <c r="I106">
        <f t="shared" si="5"/>
        <v>8</v>
      </c>
      <c r="M106">
        <v>8</v>
      </c>
    </row>
    <row r="107" spans="1:13" x14ac:dyDescent="0.25">
      <c r="A107" s="4" t="s">
        <v>752</v>
      </c>
      <c r="B107" s="4" t="s">
        <v>741</v>
      </c>
      <c r="C107">
        <v>5</v>
      </c>
      <c r="E107">
        <f t="shared" si="6"/>
        <v>5</v>
      </c>
      <c r="G107">
        <f t="shared" si="4"/>
        <v>5</v>
      </c>
      <c r="I107">
        <f t="shared" si="5"/>
        <v>5</v>
      </c>
      <c r="M107">
        <v>5</v>
      </c>
    </row>
    <row r="108" spans="1:13" x14ac:dyDescent="0.25">
      <c r="A108" s="4" t="s">
        <v>753</v>
      </c>
      <c r="B108" s="4" t="s">
        <v>741</v>
      </c>
      <c r="C108">
        <v>0</v>
      </c>
      <c r="E108">
        <f t="shared" si="6"/>
        <v>0</v>
      </c>
      <c r="G108">
        <f t="shared" si="4"/>
        <v>0</v>
      </c>
      <c r="I108">
        <f t="shared" si="5"/>
        <v>0</v>
      </c>
      <c r="M108">
        <v>0</v>
      </c>
    </row>
    <row r="109" spans="1:13" x14ac:dyDescent="0.25">
      <c r="A109" s="4" t="s">
        <v>754</v>
      </c>
      <c r="B109" s="4" t="s">
        <v>741</v>
      </c>
      <c r="C109">
        <v>0</v>
      </c>
      <c r="E109">
        <f t="shared" si="6"/>
        <v>0</v>
      </c>
      <c r="G109">
        <f t="shared" si="4"/>
        <v>0</v>
      </c>
      <c r="I109">
        <f t="shared" si="5"/>
        <v>0</v>
      </c>
      <c r="M109">
        <v>0</v>
      </c>
    </row>
    <row r="110" spans="1:13" x14ac:dyDescent="0.25">
      <c r="A110" s="4" t="s">
        <v>755</v>
      </c>
      <c r="B110" s="4" t="s">
        <v>741</v>
      </c>
      <c r="C110">
        <v>4</v>
      </c>
      <c r="E110">
        <f t="shared" si="6"/>
        <v>4</v>
      </c>
      <c r="G110">
        <f t="shared" si="4"/>
        <v>4</v>
      </c>
      <c r="I110">
        <f t="shared" si="5"/>
        <v>4</v>
      </c>
      <c r="M110">
        <v>4</v>
      </c>
    </row>
    <row r="111" spans="1:13" x14ac:dyDescent="0.25">
      <c r="A111" s="4" t="s">
        <v>756</v>
      </c>
      <c r="B111" s="4" t="s">
        <v>741</v>
      </c>
      <c r="C111">
        <v>8</v>
      </c>
      <c r="E111">
        <f t="shared" si="6"/>
        <v>8</v>
      </c>
      <c r="F111">
        <v>9.5</v>
      </c>
      <c r="G111">
        <f t="shared" si="4"/>
        <v>17.5</v>
      </c>
      <c r="H111">
        <v>2</v>
      </c>
      <c r="I111">
        <f t="shared" si="5"/>
        <v>19.5</v>
      </c>
      <c r="L111">
        <v>6</v>
      </c>
      <c r="M111">
        <v>25.5</v>
      </c>
    </row>
    <row r="112" spans="1:13" x14ac:dyDescent="0.25">
      <c r="A112" s="4" t="s">
        <v>757</v>
      </c>
      <c r="B112" s="4" t="s">
        <v>741</v>
      </c>
      <c r="C112">
        <v>0</v>
      </c>
      <c r="E112">
        <f t="shared" si="6"/>
        <v>0</v>
      </c>
      <c r="G112">
        <f t="shared" si="4"/>
        <v>0</v>
      </c>
      <c r="H112">
        <v>8</v>
      </c>
      <c r="I112">
        <f t="shared" si="5"/>
        <v>8</v>
      </c>
      <c r="L112">
        <v>4</v>
      </c>
      <c r="M112">
        <v>12</v>
      </c>
    </row>
    <row r="113" spans="1:13" x14ac:dyDescent="0.25">
      <c r="A113" s="4" t="s">
        <v>758</v>
      </c>
      <c r="B113" s="4" t="s">
        <v>741</v>
      </c>
      <c r="C113">
        <v>5</v>
      </c>
      <c r="E113">
        <f t="shared" si="6"/>
        <v>5</v>
      </c>
      <c r="G113">
        <f t="shared" si="4"/>
        <v>5</v>
      </c>
      <c r="I113">
        <f t="shared" si="5"/>
        <v>5</v>
      </c>
      <c r="L113">
        <v>4</v>
      </c>
      <c r="M113">
        <v>9</v>
      </c>
    </row>
    <row r="114" spans="1:13" x14ac:dyDescent="0.25">
      <c r="A114" s="4" t="s">
        <v>759</v>
      </c>
      <c r="B114" s="4" t="s">
        <v>741</v>
      </c>
      <c r="C114">
        <v>9.01</v>
      </c>
      <c r="E114">
        <f t="shared" si="6"/>
        <v>9.01</v>
      </c>
      <c r="F114">
        <v>5</v>
      </c>
      <c r="G114">
        <f t="shared" si="4"/>
        <v>14.01</v>
      </c>
      <c r="I114">
        <f t="shared" si="5"/>
        <v>14.01</v>
      </c>
      <c r="M114">
        <v>14.01</v>
      </c>
    </row>
    <row r="115" spans="1:13" x14ac:dyDescent="0.25">
      <c r="A115" s="4" t="s">
        <v>760</v>
      </c>
      <c r="B115" s="4" t="s">
        <v>741</v>
      </c>
      <c r="C115">
        <v>20</v>
      </c>
      <c r="E115">
        <f t="shared" si="6"/>
        <v>20</v>
      </c>
      <c r="F115">
        <v>5</v>
      </c>
      <c r="G115">
        <f t="shared" si="4"/>
        <v>25</v>
      </c>
      <c r="I115">
        <f t="shared" si="5"/>
        <v>25</v>
      </c>
      <c r="L115">
        <v>4</v>
      </c>
      <c r="M115">
        <v>29</v>
      </c>
    </row>
    <row r="116" spans="1:13" x14ac:dyDescent="0.25">
      <c r="A116" s="4" t="s">
        <v>761</v>
      </c>
      <c r="B116" s="4" t="s">
        <v>741</v>
      </c>
      <c r="C116">
        <v>0</v>
      </c>
      <c r="E116">
        <f t="shared" si="6"/>
        <v>0</v>
      </c>
      <c r="G116">
        <f t="shared" si="4"/>
        <v>0</v>
      </c>
      <c r="I116">
        <f t="shared" si="5"/>
        <v>0</v>
      </c>
      <c r="M116">
        <v>0</v>
      </c>
    </row>
    <row r="117" spans="1:13" x14ac:dyDescent="0.25">
      <c r="A117" s="4" t="s">
        <v>762</v>
      </c>
      <c r="B117" s="4" t="s">
        <v>741</v>
      </c>
      <c r="C117">
        <v>17</v>
      </c>
      <c r="E117">
        <f t="shared" si="6"/>
        <v>17</v>
      </c>
      <c r="G117">
        <f t="shared" si="4"/>
        <v>17</v>
      </c>
      <c r="I117">
        <f t="shared" si="5"/>
        <v>17</v>
      </c>
      <c r="M117">
        <v>17</v>
      </c>
    </row>
    <row r="118" spans="1:13" x14ac:dyDescent="0.25">
      <c r="A118" s="4" t="s">
        <v>763</v>
      </c>
      <c r="B118" s="4" t="s">
        <v>741</v>
      </c>
      <c r="C118">
        <v>12</v>
      </c>
      <c r="E118">
        <f t="shared" si="6"/>
        <v>12</v>
      </c>
      <c r="F118">
        <v>2.17</v>
      </c>
      <c r="G118">
        <f t="shared" si="4"/>
        <v>14.17</v>
      </c>
      <c r="I118">
        <f t="shared" si="5"/>
        <v>14.17</v>
      </c>
      <c r="J118">
        <v>2</v>
      </c>
      <c r="K118">
        <v>16.170000000000002</v>
      </c>
      <c r="M118">
        <v>16.170000000000002</v>
      </c>
    </row>
    <row r="119" spans="1:13" x14ac:dyDescent="0.25">
      <c r="A119" s="4" t="s">
        <v>764</v>
      </c>
      <c r="B119" s="4" t="s">
        <v>741</v>
      </c>
      <c r="C119">
        <v>0</v>
      </c>
      <c r="E119">
        <f t="shared" si="6"/>
        <v>0</v>
      </c>
      <c r="G119">
        <f t="shared" si="4"/>
        <v>0</v>
      </c>
      <c r="I119">
        <f t="shared" si="5"/>
        <v>0</v>
      </c>
      <c r="M119">
        <v>0</v>
      </c>
    </row>
    <row r="120" spans="1:13" x14ac:dyDescent="0.25">
      <c r="A120" s="4" t="s">
        <v>765</v>
      </c>
      <c r="B120" s="4" t="s">
        <v>741</v>
      </c>
      <c r="C120">
        <v>0</v>
      </c>
      <c r="E120">
        <f t="shared" si="6"/>
        <v>0</v>
      </c>
      <c r="G120">
        <f t="shared" si="4"/>
        <v>0</v>
      </c>
      <c r="I120">
        <f t="shared" si="5"/>
        <v>0</v>
      </c>
      <c r="M120">
        <v>0</v>
      </c>
    </row>
    <row r="121" spans="1:13" x14ac:dyDescent="0.25">
      <c r="A121" s="4" t="s">
        <v>766</v>
      </c>
      <c r="B121" s="4" t="s">
        <v>741</v>
      </c>
      <c r="C121">
        <v>4</v>
      </c>
      <c r="E121">
        <f t="shared" si="6"/>
        <v>4</v>
      </c>
      <c r="G121">
        <f t="shared" si="4"/>
        <v>4</v>
      </c>
      <c r="I121">
        <f t="shared" si="5"/>
        <v>4</v>
      </c>
      <c r="M121">
        <v>4</v>
      </c>
    </row>
    <row r="122" spans="1:13" x14ac:dyDescent="0.25">
      <c r="A122" s="4" t="s">
        <v>767</v>
      </c>
      <c r="B122" s="4" t="s">
        <v>741</v>
      </c>
      <c r="C122">
        <v>0</v>
      </c>
      <c r="E122">
        <f t="shared" si="6"/>
        <v>0</v>
      </c>
      <c r="G122">
        <f t="shared" si="4"/>
        <v>0</v>
      </c>
      <c r="I122">
        <f t="shared" si="5"/>
        <v>0</v>
      </c>
      <c r="M122">
        <v>0</v>
      </c>
    </row>
    <row r="123" spans="1:13" x14ac:dyDescent="0.25">
      <c r="A123" s="4" t="s">
        <v>768</v>
      </c>
      <c r="B123" s="4" t="s">
        <v>741</v>
      </c>
      <c r="C123">
        <v>0</v>
      </c>
      <c r="E123">
        <f t="shared" si="6"/>
        <v>0</v>
      </c>
      <c r="G123">
        <f t="shared" si="4"/>
        <v>0</v>
      </c>
      <c r="I123">
        <f t="shared" si="5"/>
        <v>0</v>
      </c>
      <c r="M123">
        <v>0</v>
      </c>
    </row>
    <row r="124" spans="1:13" x14ac:dyDescent="0.25">
      <c r="A124" s="4" t="s">
        <v>769</v>
      </c>
      <c r="B124" s="4" t="s">
        <v>741</v>
      </c>
      <c r="C124">
        <v>0</v>
      </c>
      <c r="E124">
        <f t="shared" si="6"/>
        <v>0</v>
      </c>
      <c r="G124">
        <f t="shared" si="4"/>
        <v>0</v>
      </c>
      <c r="I124">
        <f t="shared" si="5"/>
        <v>0</v>
      </c>
      <c r="M124">
        <v>0</v>
      </c>
    </row>
    <row r="125" spans="1:13" x14ac:dyDescent="0.25">
      <c r="A125" s="4" t="s">
        <v>770</v>
      </c>
      <c r="B125" s="4" t="s">
        <v>741</v>
      </c>
      <c r="C125">
        <v>9</v>
      </c>
      <c r="D125">
        <v>2.5</v>
      </c>
      <c r="E125">
        <f t="shared" si="6"/>
        <v>11.5</v>
      </c>
      <c r="G125">
        <f t="shared" si="4"/>
        <v>11.5</v>
      </c>
      <c r="I125">
        <f t="shared" si="5"/>
        <v>11.5</v>
      </c>
      <c r="M125">
        <v>11.5</v>
      </c>
    </row>
    <row r="126" spans="1:13" x14ac:dyDescent="0.25">
      <c r="A126" s="4" t="s">
        <v>771</v>
      </c>
      <c r="B126" s="4" t="s">
        <v>741</v>
      </c>
      <c r="C126">
        <v>0</v>
      </c>
      <c r="E126">
        <f t="shared" si="6"/>
        <v>0</v>
      </c>
      <c r="G126">
        <f t="shared" si="4"/>
        <v>0</v>
      </c>
      <c r="I126">
        <f t="shared" si="5"/>
        <v>0</v>
      </c>
      <c r="M126">
        <v>0</v>
      </c>
    </row>
    <row r="127" spans="1:13" x14ac:dyDescent="0.25">
      <c r="A127" s="4" t="s">
        <v>772</v>
      </c>
      <c r="B127" s="4" t="s">
        <v>741</v>
      </c>
      <c r="C127">
        <v>4</v>
      </c>
      <c r="E127">
        <f t="shared" si="6"/>
        <v>4</v>
      </c>
      <c r="G127">
        <f t="shared" si="4"/>
        <v>4</v>
      </c>
      <c r="I127">
        <f t="shared" si="5"/>
        <v>4</v>
      </c>
      <c r="M127">
        <v>4</v>
      </c>
    </row>
    <row r="128" spans="1:13" x14ac:dyDescent="0.25">
      <c r="A128" s="4" t="s">
        <v>773</v>
      </c>
      <c r="B128" s="4" t="s">
        <v>741</v>
      </c>
      <c r="C128">
        <v>0</v>
      </c>
      <c r="D128">
        <v>1</v>
      </c>
      <c r="E128">
        <f t="shared" si="6"/>
        <v>1</v>
      </c>
      <c r="F128">
        <v>2</v>
      </c>
      <c r="G128">
        <f t="shared" si="4"/>
        <v>3</v>
      </c>
      <c r="H128">
        <v>8</v>
      </c>
      <c r="I128">
        <f t="shared" si="5"/>
        <v>11</v>
      </c>
      <c r="L128">
        <v>4</v>
      </c>
      <c r="M128">
        <v>15</v>
      </c>
    </row>
    <row r="129" spans="1:13" x14ac:dyDescent="0.25">
      <c r="A129" s="4" t="s">
        <v>774</v>
      </c>
      <c r="B129" s="4" t="s">
        <v>741</v>
      </c>
      <c r="C129">
        <v>5</v>
      </c>
      <c r="D129">
        <v>1</v>
      </c>
      <c r="E129">
        <f t="shared" si="6"/>
        <v>6</v>
      </c>
      <c r="F129">
        <v>2.2000000000000002</v>
      </c>
      <c r="G129">
        <f t="shared" ref="G129:G188" si="7">E129+F129</f>
        <v>8.1999999999999993</v>
      </c>
      <c r="I129">
        <f t="shared" ref="I129:I188" si="8">G129+H129</f>
        <v>8.1999999999999993</v>
      </c>
      <c r="M129">
        <v>8.1999999999999993</v>
      </c>
    </row>
    <row r="130" spans="1:13" x14ac:dyDescent="0.25">
      <c r="A130" s="4" t="s">
        <v>775</v>
      </c>
      <c r="B130" s="4" t="s">
        <v>741</v>
      </c>
      <c r="C130">
        <v>10</v>
      </c>
      <c r="E130">
        <f t="shared" si="6"/>
        <v>10</v>
      </c>
      <c r="G130">
        <f t="shared" si="7"/>
        <v>10</v>
      </c>
      <c r="I130">
        <f t="shared" si="8"/>
        <v>10</v>
      </c>
      <c r="M130">
        <v>10</v>
      </c>
    </row>
    <row r="131" spans="1:13" x14ac:dyDescent="0.25">
      <c r="A131" s="4" t="s">
        <v>776</v>
      </c>
      <c r="B131" s="4" t="s">
        <v>741</v>
      </c>
      <c r="C131">
        <v>4</v>
      </c>
      <c r="D131">
        <v>11.7</v>
      </c>
      <c r="E131">
        <f t="shared" si="6"/>
        <v>15.7</v>
      </c>
      <c r="F131">
        <v>13</v>
      </c>
      <c r="G131">
        <f t="shared" si="7"/>
        <v>28.7</v>
      </c>
      <c r="H131">
        <v>20.5</v>
      </c>
      <c r="I131">
        <f t="shared" si="8"/>
        <v>49.2</v>
      </c>
      <c r="L131">
        <v>16</v>
      </c>
      <c r="M131">
        <v>65.2</v>
      </c>
    </row>
    <row r="132" spans="1:13" x14ac:dyDescent="0.25">
      <c r="A132" s="4" t="s">
        <v>777</v>
      </c>
      <c r="B132" s="4" t="s">
        <v>741</v>
      </c>
      <c r="C132">
        <v>0</v>
      </c>
      <c r="E132">
        <f t="shared" si="6"/>
        <v>0</v>
      </c>
      <c r="F132">
        <v>4.04</v>
      </c>
      <c r="G132">
        <f t="shared" si="7"/>
        <v>4.04</v>
      </c>
      <c r="I132">
        <f t="shared" si="8"/>
        <v>4.04</v>
      </c>
      <c r="M132">
        <v>4.04</v>
      </c>
    </row>
    <row r="133" spans="1:13" x14ac:dyDescent="0.25">
      <c r="A133" s="4" t="s">
        <v>778</v>
      </c>
      <c r="B133" s="4" t="s">
        <v>741</v>
      </c>
      <c r="C133">
        <v>0</v>
      </c>
      <c r="E133">
        <f t="shared" si="6"/>
        <v>0</v>
      </c>
      <c r="G133">
        <f t="shared" si="7"/>
        <v>0</v>
      </c>
      <c r="I133">
        <f t="shared" si="8"/>
        <v>0</v>
      </c>
      <c r="M133">
        <v>0</v>
      </c>
    </row>
    <row r="134" spans="1:13" x14ac:dyDescent="0.25">
      <c r="A134" s="4" t="s">
        <v>779</v>
      </c>
      <c r="B134" s="4" t="s">
        <v>741</v>
      </c>
      <c r="C134">
        <v>0</v>
      </c>
      <c r="E134">
        <f t="shared" ref="E134:E193" si="9">C134+D134</f>
        <v>0</v>
      </c>
      <c r="G134">
        <f t="shared" si="7"/>
        <v>0</v>
      </c>
      <c r="I134">
        <f t="shared" si="8"/>
        <v>0</v>
      </c>
      <c r="M134">
        <v>0</v>
      </c>
    </row>
    <row r="135" spans="1:13" x14ac:dyDescent="0.25">
      <c r="A135" s="4" t="s">
        <v>780</v>
      </c>
      <c r="B135" s="4" t="s">
        <v>741</v>
      </c>
      <c r="C135">
        <v>4</v>
      </c>
      <c r="E135">
        <f t="shared" si="9"/>
        <v>4</v>
      </c>
      <c r="G135">
        <f t="shared" si="7"/>
        <v>4</v>
      </c>
      <c r="I135">
        <f t="shared" si="8"/>
        <v>4</v>
      </c>
      <c r="L135">
        <v>4</v>
      </c>
      <c r="M135">
        <v>8</v>
      </c>
    </row>
    <row r="136" spans="1:13" x14ac:dyDescent="0.25">
      <c r="A136" s="4" t="s">
        <v>781</v>
      </c>
      <c r="B136" s="4" t="s">
        <v>741</v>
      </c>
      <c r="C136">
        <v>9</v>
      </c>
      <c r="E136">
        <f t="shared" si="9"/>
        <v>9</v>
      </c>
      <c r="G136">
        <f t="shared" si="7"/>
        <v>9</v>
      </c>
      <c r="H136">
        <v>0.39</v>
      </c>
      <c r="I136">
        <f t="shared" si="8"/>
        <v>9.39</v>
      </c>
      <c r="M136">
        <v>9.39</v>
      </c>
    </row>
    <row r="137" spans="1:13" x14ac:dyDescent="0.25">
      <c r="A137" s="4" t="s">
        <v>782</v>
      </c>
      <c r="B137" s="4" t="s">
        <v>783</v>
      </c>
      <c r="C137">
        <v>29</v>
      </c>
      <c r="D137">
        <v>12.2</v>
      </c>
      <c r="E137">
        <f t="shared" si="9"/>
        <v>41.2</v>
      </c>
      <c r="F137">
        <v>5</v>
      </c>
      <c r="G137">
        <f t="shared" si="7"/>
        <v>46.2</v>
      </c>
      <c r="H137">
        <v>10</v>
      </c>
      <c r="I137">
        <f t="shared" si="8"/>
        <v>56.2</v>
      </c>
      <c r="M137">
        <v>56.2</v>
      </c>
    </row>
    <row r="138" spans="1:13" x14ac:dyDescent="0.25">
      <c r="A138" s="4" t="s">
        <v>784</v>
      </c>
      <c r="B138" s="4" t="s">
        <v>783</v>
      </c>
      <c r="C138">
        <v>9</v>
      </c>
      <c r="E138">
        <f t="shared" si="9"/>
        <v>9</v>
      </c>
      <c r="G138">
        <f t="shared" si="7"/>
        <v>9</v>
      </c>
      <c r="I138">
        <f t="shared" si="8"/>
        <v>9</v>
      </c>
      <c r="M138">
        <v>9</v>
      </c>
    </row>
    <row r="139" spans="1:13" x14ac:dyDescent="0.25">
      <c r="A139" s="4" t="s">
        <v>785</v>
      </c>
      <c r="B139" s="4" t="s">
        <v>783</v>
      </c>
      <c r="C139">
        <v>23.42</v>
      </c>
      <c r="E139">
        <f t="shared" si="9"/>
        <v>23.42</v>
      </c>
      <c r="G139">
        <f t="shared" si="7"/>
        <v>23.42</v>
      </c>
      <c r="I139">
        <f t="shared" si="8"/>
        <v>23.42</v>
      </c>
      <c r="M139">
        <v>23.42</v>
      </c>
    </row>
    <row r="140" spans="1:13" x14ac:dyDescent="0.25">
      <c r="A140" s="4" t="s">
        <v>786</v>
      </c>
      <c r="B140" s="4" t="s">
        <v>783</v>
      </c>
      <c r="C140">
        <v>5.5</v>
      </c>
      <c r="E140">
        <f t="shared" si="9"/>
        <v>5.5</v>
      </c>
      <c r="G140">
        <f t="shared" si="7"/>
        <v>5.5</v>
      </c>
      <c r="I140">
        <f t="shared" si="8"/>
        <v>5.5</v>
      </c>
      <c r="M140">
        <v>5.5</v>
      </c>
    </row>
    <row r="141" spans="1:13" x14ac:dyDescent="0.25">
      <c r="A141" s="4" t="s">
        <v>787</v>
      </c>
      <c r="B141" s="4" t="s">
        <v>783</v>
      </c>
      <c r="C141">
        <v>19</v>
      </c>
      <c r="E141">
        <f t="shared" si="9"/>
        <v>19</v>
      </c>
      <c r="G141">
        <f t="shared" si="7"/>
        <v>19</v>
      </c>
      <c r="I141">
        <f t="shared" si="8"/>
        <v>19</v>
      </c>
      <c r="M141">
        <v>19</v>
      </c>
    </row>
    <row r="142" spans="1:13" x14ac:dyDescent="0.25">
      <c r="A142" s="4" t="s">
        <v>788</v>
      </c>
      <c r="B142" s="4" t="s">
        <v>783</v>
      </c>
      <c r="C142">
        <v>0</v>
      </c>
      <c r="E142">
        <f t="shared" si="9"/>
        <v>0</v>
      </c>
      <c r="G142">
        <f t="shared" si="7"/>
        <v>0</v>
      </c>
      <c r="I142">
        <f t="shared" si="8"/>
        <v>0</v>
      </c>
      <c r="M142">
        <v>0</v>
      </c>
    </row>
    <row r="143" spans="1:13" x14ac:dyDescent="0.25">
      <c r="A143" s="4" t="s">
        <v>789</v>
      </c>
      <c r="B143" s="4" t="s">
        <v>783</v>
      </c>
      <c r="C143">
        <v>9</v>
      </c>
      <c r="E143">
        <f t="shared" si="9"/>
        <v>9</v>
      </c>
      <c r="G143">
        <f t="shared" si="7"/>
        <v>9</v>
      </c>
      <c r="I143">
        <f t="shared" si="8"/>
        <v>9</v>
      </c>
      <c r="M143">
        <v>9</v>
      </c>
    </row>
    <row r="144" spans="1:13" x14ac:dyDescent="0.25">
      <c r="A144" s="4" t="s">
        <v>790</v>
      </c>
      <c r="B144" s="4" t="s">
        <v>783</v>
      </c>
      <c r="C144">
        <v>9</v>
      </c>
      <c r="E144">
        <f t="shared" si="9"/>
        <v>9</v>
      </c>
      <c r="G144">
        <f t="shared" si="7"/>
        <v>9</v>
      </c>
      <c r="I144">
        <f t="shared" si="8"/>
        <v>9</v>
      </c>
      <c r="M144">
        <v>9</v>
      </c>
    </row>
    <row r="145" spans="1:13" x14ac:dyDescent="0.25">
      <c r="A145" s="4" t="s">
        <v>791</v>
      </c>
      <c r="B145" s="4" t="s">
        <v>783</v>
      </c>
      <c r="C145">
        <v>5</v>
      </c>
      <c r="E145">
        <f t="shared" si="9"/>
        <v>5</v>
      </c>
      <c r="G145">
        <f t="shared" si="7"/>
        <v>5</v>
      </c>
      <c r="I145">
        <f t="shared" si="8"/>
        <v>5</v>
      </c>
      <c r="M145">
        <v>5</v>
      </c>
    </row>
    <row r="146" spans="1:13" x14ac:dyDescent="0.25">
      <c r="A146" s="4" t="s">
        <v>792</v>
      </c>
      <c r="B146" s="4" t="s">
        <v>783</v>
      </c>
      <c r="C146">
        <v>0</v>
      </c>
      <c r="E146">
        <f t="shared" si="9"/>
        <v>0</v>
      </c>
      <c r="G146">
        <f t="shared" si="7"/>
        <v>0</v>
      </c>
      <c r="I146">
        <f t="shared" si="8"/>
        <v>0</v>
      </c>
      <c r="M146">
        <v>0</v>
      </c>
    </row>
    <row r="147" spans="1:13" x14ac:dyDescent="0.25">
      <c r="A147" s="4" t="s">
        <v>793</v>
      </c>
      <c r="B147" s="4" t="s">
        <v>783</v>
      </c>
      <c r="C147">
        <v>10</v>
      </c>
      <c r="E147">
        <f t="shared" si="9"/>
        <v>10</v>
      </c>
      <c r="G147">
        <f t="shared" si="7"/>
        <v>10</v>
      </c>
      <c r="I147">
        <f t="shared" si="8"/>
        <v>10</v>
      </c>
      <c r="L147">
        <v>4</v>
      </c>
      <c r="M147">
        <v>14</v>
      </c>
    </row>
    <row r="148" spans="1:13" x14ac:dyDescent="0.25">
      <c r="A148" s="4" t="s">
        <v>794</v>
      </c>
      <c r="B148" s="4" t="s">
        <v>783</v>
      </c>
      <c r="C148">
        <v>40</v>
      </c>
      <c r="D148">
        <v>7</v>
      </c>
      <c r="E148">
        <f t="shared" si="9"/>
        <v>47</v>
      </c>
      <c r="F148">
        <v>5</v>
      </c>
      <c r="G148">
        <f t="shared" si="7"/>
        <v>52</v>
      </c>
      <c r="I148">
        <f t="shared" si="8"/>
        <v>52</v>
      </c>
      <c r="J148">
        <v>5</v>
      </c>
      <c r="K148">
        <v>57</v>
      </c>
      <c r="M148">
        <v>57</v>
      </c>
    </row>
    <row r="149" spans="1:13" x14ac:dyDescent="0.25">
      <c r="A149" s="9" t="s">
        <v>795</v>
      </c>
      <c r="B149" s="4" t="s">
        <v>783</v>
      </c>
      <c r="C149">
        <v>9</v>
      </c>
      <c r="E149">
        <f t="shared" si="9"/>
        <v>9</v>
      </c>
      <c r="G149">
        <f t="shared" si="7"/>
        <v>9</v>
      </c>
      <c r="I149">
        <f t="shared" si="8"/>
        <v>9</v>
      </c>
      <c r="M149">
        <v>9</v>
      </c>
    </row>
    <row r="150" spans="1:13" x14ac:dyDescent="0.25">
      <c r="A150" s="4" t="s">
        <v>796</v>
      </c>
      <c r="B150" s="4" t="s">
        <v>783</v>
      </c>
      <c r="C150">
        <v>0</v>
      </c>
      <c r="E150">
        <f t="shared" si="9"/>
        <v>0</v>
      </c>
      <c r="F150">
        <v>3</v>
      </c>
      <c r="G150">
        <f t="shared" si="7"/>
        <v>3</v>
      </c>
      <c r="H150">
        <v>2.5</v>
      </c>
      <c r="I150">
        <f t="shared" si="8"/>
        <v>5.5</v>
      </c>
      <c r="M150">
        <v>5.5</v>
      </c>
    </row>
    <row r="151" spans="1:13" x14ac:dyDescent="0.25">
      <c r="A151" s="4" t="s">
        <v>797</v>
      </c>
      <c r="B151" s="4" t="s">
        <v>783</v>
      </c>
      <c r="C151">
        <v>5</v>
      </c>
      <c r="E151">
        <f t="shared" si="9"/>
        <v>5</v>
      </c>
      <c r="G151">
        <f t="shared" si="7"/>
        <v>5</v>
      </c>
      <c r="I151">
        <f t="shared" si="8"/>
        <v>5</v>
      </c>
      <c r="M151">
        <v>5</v>
      </c>
    </row>
    <row r="152" spans="1:13" x14ac:dyDescent="0.25">
      <c r="A152" s="4" t="s">
        <v>798</v>
      </c>
      <c r="B152" s="4" t="s">
        <v>783</v>
      </c>
      <c r="C152">
        <v>70</v>
      </c>
      <c r="D152">
        <v>19</v>
      </c>
      <c r="E152">
        <f t="shared" si="9"/>
        <v>89</v>
      </c>
      <c r="F152">
        <v>10</v>
      </c>
      <c r="G152">
        <f t="shared" si="7"/>
        <v>99</v>
      </c>
      <c r="H152">
        <v>15</v>
      </c>
      <c r="I152">
        <f t="shared" si="8"/>
        <v>114</v>
      </c>
      <c r="J152">
        <v>7</v>
      </c>
      <c r="K152">
        <v>121</v>
      </c>
      <c r="M152">
        <v>121</v>
      </c>
    </row>
    <row r="153" spans="1:13" x14ac:dyDescent="0.25">
      <c r="A153" s="4" t="s">
        <v>799</v>
      </c>
      <c r="B153" s="4" t="s">
        <v>783</v>
      </c>
      <c r="C153">
        <v>0</v>
      </c>
      <c r="E153">
        <f t="shared" si="9"/>
        <v>0</v>
      </c>
      <c r="G153">
        <f t="shared" si="7"/>
        <v>0</v>
      </c>
      <c r="I153">
        <f t="shared" si="8"/>
        <v>0</v>
      </c>
      <c r="M153">
        <v>0</v>
      </c>
    </row>
    <row r="154" spans="1:13" x14ac:dyDescent="0.25">
      <c r="A154" s="4" t="s">
        <v>800</v>
      </c>
      <c r="B154" s="4" t="s">
        <v>783</v>
      </c>
      <c r="C154">
        <v>16.5</v>
      </c>
      <c r="D154">
        <v>5</v>
      </c>
      <c r="E154">
        <f t="shared" si="9"/>
        <v>21.5</v>
      </c>
      <c r="F154">
        <v>10</v>
      </c>
      <c r="G154">
        <f t="shared" si="7"/>
        <v>31.5</v>
      </c>
      <c r="H154">
        <v>0.93</v>
      </c>
      <c r="I154">
        <f t="shared" si="8"/>
        <v>32.43</v>
      </c>
      <c r="L154">
        <v>4</v>
      </c>
      <c r="M154">
        <v>36.43</v>
      </c>
    </row>
    <row r="155" spans="1:13" x14ac:dyDescent="0.25">
      <c r="A155" s="4" t="s">
        <v>720</v>
      </c>
      <c r="B155" s="4" t="s">
        <v>783</v>
      </c>
      <c r="C155">
        <v>9</v>
      </c>
      <c r="D155">
        <v>1</v>
      </c>
      <c r="E155">
        <f t="shared" si="9"/>
        <v>10</v>
      </c>
      <c r="G155">
        <f t="shared" si="7"/>
        <v>10</v>
      </c>
      <c r="I155">
        <f t="shared" si="8"/>
        <v>10</v>
      </c>
      <c r="M155">
        <v>10</v>
      </c>
    </row>
    <row r="156" spans="1:13" x14ac:dyDescent="0.25">
      <c r="A156" s="4" t="s">
        <v>801</v>
      </c>
      <c r="B156" s="4" t="s">
        <v>783</v>
      </c>
      <c r="C156">
        <v>4.01</v>
      </c>
      <c r="E156">
        <f t="shared" si="9"/>
        <v>4.01</v>
      </c>
      <c r="G156">
        <f t="shared" si="7"/>
        <v>4.01</v>
      </c>
      <c r="I156">
        <f t="shared" si="8"/>
        <v>4.01</v>
      </c>
      <c r="M156">
        <v>4.01</v>
      </c>
    </row>
    <row r="157" spans="1:13" x14ac:dyDescent="0.25">
      <c r="A157" s="4" t="s">
        <v>802</v>
      </c>
      <c r="B157" s="4" t="s">
        <v>783</v>
      </c>
      <c r="C157">
        <v>0</v>
      </c>
      <c r="E157">
        <f t="shared" si="9"/>
        <v>0</v>
      </c>
      <c r="G157">
        <f t="shared" si="7"/>
        <v>0</v>
      </c>
      <c r="I157">
        <f t="shared" si="8"/>
        <v>0</v>
      </c>
      <c r="M157">
        <v>0</v>
      </c>
    </row>
    <row r="158" spans="1:13" x14ac:dyDescent="0.25">
      <c r="A158" s="4" t="s">
        <v>803</v>
      </c>
      <c r="B158" s="4" t="s">
        <v>783</v>
      </c>
      <c r="C158">
        <v>4</v>
      </c>
      <c r="E158">
        <f t="shared" si="9"/>
        <v>4</v>
      </c>
      <c r="G158">
        <f t="shared" si="7"/>
        <v>4</v>
      </c>
      <c r="I158">
        <f t="shared" si="8"/>
        <v>4</v>
      </c>
      <c r="M158">
        <v>4</v>
      </c>
    </row>
    <row r="159" spans="1:13" x14ac:dyDescent="0.25">
      <c r="A159" s="4" t="s">
        <v>804</v>
      </c>
      <c r="B159" s="4" t="s">
        <v>783</v>
      </c>
      <c r="C159">
        <v>10</v>
      </c>
      <c r="E159">
        <f t="shared" si="9"/>
        <v>10</v>
      </c>
      <c r="G159">
        <f t="shared" si="7"/>
        <v>10</v>
      </c>
      <c r="I159">
        <f t="shared" si="8"/>
        <v>10</v>
      </c>
      <c r="M159">
        <v>10</v>
      </c>
    </row>
    <row r="160" spans="1:13" x14ac:dyDescent="0.25">
      <c r="A160" s="4" t="s">
        <v>805</v>
      </c>
      <c r="B160" s="4" t="s">
        <v>783</v>
      </c>
      <c r="C160">
        <v>10</v>
      </c>
      <c r="D160">
        <v>7.7</v>
      </c>
      <c r="E160">
        <f t="shared" si="9"/>
        <v>17.7</v>
      </c>
      <c r="F160">
        <v>6.14</v>
      </c>
      <c r="G160">
        <f t="shared" si="7"/>
        <v>23.84</v>
      </c>
      <c r="H160">
        <v>7</v>
      </c>
      <c r="I160">
        <f t="shared" si="8"/>
        <v>30.84</v>
      </c>
      <c r="M160">
        <v>30.84</v>
      </c>
    </row>
    <row r="161" spans="1:13" x14ac:dyDescent="0.25">
      <c r="A161" s="4" t="s">
        <v>806</v>
      </c>
      <c r="B161" s="4" t="s">
        <v>783</v>
      </c>
      <c r="C161">
        <v>5</v>
      </c>
      <c r="E161">
        <f t="shared" si="9"/>
        <v>5</v>
      </c>
      <c r="G161">
        <f t="shared" si="7"/>
        <v>5</v>
      </c>
      <c r="I161">
        <f t="shared" si="8"/>
        <v>5</v>
      </c>
      <c r="M161">
        <v>5</v>
      </c>
    </row>
    <row r="162" spans="1:13" x14ac:dyDescent="0.25">
      <c r="A162" s="4" t="s">
        <v>807</v>
      </c>
      <c r="B162" s="4" t="s">
        <v>783</v>
      </c>
      <c r="C162">
        <v>9</v>
      </c>
      <c r="E162">
        <f t="shared" si="9"/>
        <v>9</v>
      </c>
      <c r="G162">
        <f t="shared" si="7"/>
        <v>9</v>
      </c>
      <c r="I162">
        <f t="shared" si="8"/>
        <v>9</v>
      </c>
      <c r="M162">
        <v>9</v>
      </c>
    </row>
    <row r="163" spans="1:13" x14ac:dyDescent="0.25">
      <c r="A163" s="4" t="s">
        <v>808</v>
      </c>
      <c r="B163" s="4" t="s">
        <v>783</v>
      </c>
      <c r="C163">
        <v>0</v>
      </c>
      <c r="E163">
        <f t="shared" si="9"/>
        <v>0</v>
      </c>
      <c r="G163">
        <f t="shared" si="7"/>
        <v>0</v>
      </c>
      <c r="I163">
        <f t="shared" si="8"/>
        <v>0</v>
      </c>
      <c r="M163">
        <v>0</v>
      </c>
    </row>
    <row r="164" spans="1:13" x14ac:dyDescent="0.25">
      <c r="A164" s="4" t="s">
        <v>809</v>
      </c>
      <c r="B164" s="4" t="s">
        <v>783</v>
      </c>
      <c r="C164">
        <v>11.5</v>
      </c>
      <c r="D164">
        <v>5</v>
      </c>
      <c r="E164">
        <f t="shared" si="9"/>
        <v>16.5</v>
      </c>
      <c r="F164">
        <v>5</v>
      </c>
      <c r="G164">
        <f t="shared" si="7"/>
        <v>21.5</v>
      </c>
      <c r="H164">
        <v>0.98</v>
      </c>
      <c r="I164">
        <f t="shared" si="8"/>
        <v>22.48</v>
      </c>
      <c r="L164">
        <v>9.5</v>
      </c>
      <c r="M164">
        <v>31.98</v>
      </c>
    </row>
    <row r="165" spans="1:13" x14ac:dyDescent="0.25">
      <c r="A165" s="4" t="s">
        <v>810</v>
      </c>
      <c r="B165" s="4" t="s">
        <v>783</v>
      </c>
      <c r="C165">
        <v>5</v>
      </c>
      <c r="E165">
        <f t="shared" si="9"/>
        <v>5</v>
      </c>
      <c r="F165">
        <v>3</v>
      </c>
      <c r="G165">
        <f t="shared" si="7"/>
        <v>8</v>
      </c>
      <c r="I165">
        <f t="shared" si="8"/>
        <v>8</v>
      </c>
      <c r="M165">
        <v>8</v>
      </c>
    </row>
    <row r="166" spans="1:13" x14ac:dyDescent="0.25">
      <c r="A166" s="4" t="s">
        <v>811</v>
      </c>
      <c r="B166" s="4" t="s">
        <v>783</v>
      </c>
      <c r="C166">
        <v>15</v>
      </c>
      <c r="E166">
        <f t="shared" si="9"/>
        <v>15</v>
      </c>
      <c r="G166">
        <f t="shared" si="7"/>
        <v>15</v>
      </c>
      <c r="I166">
        <f t="shared" si="8"/>
        <v>15</v>
      </c>
      <c r="M166">
        <v>15</v>
      </c>
    </row>
    <row r="167" spans="1:13" x14ac:dyDescent="0.25">
      <c r="A167" s="4" t="s">
        <v>812</v>
      </c>
      <c r="B167" s="4" t="s">
        <v>783</v>
      </c>
      <c r="C167">
        <v>23.67</v>
      </c>
      <c r="E167">
        <f t="shared" si="9"/>
        <v>23.67</v>
      </c>
      <c r="G167">
        <f t="shared" si="7"/>
        <v>23.67</v>
      </c>
      <c r="I167">
        <f t="shared" si="8"/>
        <v>23.67</v>
      </c>
      <c r="M167">
        <v>23.67</v>
      </c>
    </row>
    <row r="168" spans="1:13" x14ac:dyDescent="0.25">
      <c r="A168" s="4" t="s">
        <v>813</v>
      </c>
      <c r="B168" s="4" t="s">
        <v>783</v>
      </c>
      <c r="C168">
        <v>5</v>
      </c>
      <c r="E168">
        <f t="shared" si="9"/>
        <v>5</v>
      </c>
      <c r="G168">
        <f t="shared" si="7"/>
        <v>5</v>
      </c>
      <c r="I168">
        <f t="shared" si="8"/>
        <v>5</v>
      </c>
      <c r="M168">
        <v>5</v>
      </c>
    </row>
    <row r="169" spans="1:13" x14ac:dyDescent="0.25">
      <c r="A169" s="4" t="s">
        <v>814</v>
      </c>
      <c r="B169" s="4" t="s">
        <v>783</v>
      </c>
      <c r="C169">
        <v>22</v>
      </c>
      <c r="D169">
        <v>6.2</v>
      </c>
      <c r="E169">
        <f t="shared" si="9"/>
        <v>28.2</v>
      </c>
      <c r="F169">
        <v>10</v>
      </c>
      <c r="G169">
        <f t="shared" si="7"/>
        <v>38.200000000000003</v>
      </c>
      <c r="H169">
        <v>10</v>
      </c>
      <c r="I169">
        <f t="shared" si="8"/>
        <v>48.2</v>
      </c>
      <c r="J169">
        <v>2</v>
      </c>
      <c r="K169">
        <v>50.2</v>
      </c>
      <c r="M169">
        <v>50.2</v>
      </c>
    </row>
    <row r="170" spans="1:13" x14ac:dyDescent="0.25">
      <c r="A170" s="4" t="s">
        <v>815</v>
      </c>
      <c r="B170" s="4" t="s">
        <v>783</v>
      </c>
      <c r="C170">
        <v>0</v>
      </c>
      <c r="E170">
        <f t="shared" si="9"/>
        <v>0</v>
      </c>
      <c r="G170">
        <f t="shared" si="7"/>
        <v>0</v>
      </c>
      <c r="I170">
        <f t="shared" si="8"/>
        <v>0</v>
      </c>
      <c r="M170">
        <v>0</v>
      </c>
    </row>
    <row r="171" spans="1:13" x14ac:dyDescent="0.25">
      <c r="A171" s="4" t="s">
        <v>816</v>
      </c>
      <c r="B171" s="4" t="s">
        <v>783</v>
      </c>
      <c r="C171">
        <v>38</v>
      </c>
      <c r="D171">
        <v>1</v>
      </c>
      <c r="E171">
        <f t="shared" si="9"/>
        <v>39</v>
      </c>
      <c r="G171">
        <f t="shared" si="7"/>
        <v>39</v>
      </c>
      <c r="I171">
        <f t="shared" si="8"/>
        <v>39</v>
      </c>
      <c r="L171">
        <v>10.5</v>
      </c>
      <c r="M171">
        <v>49.5</v>
      </c>
    </row>
    <row r="172" spans="1:13" x14ac:dyDescent="0.25">
      <c r="A172" s="4" t="s">
        <v>817</v>
      </c>
      <c r="B172" s="4" t="s">
        <v>783</v>
      </c>
      <c r="C172">
        <v>15</v>
      </c>
      <c r="D172">
        <v>5</v>
      </c>
      <c r="E172">
        <f t="shared" si="9"/>
        <v>20</v>
      </c>
      <c r="F172">
        <v>5</v>
      </c>
      <c r="G172">
        <f t="shared" si="7"/>
        <v>25</v>
      </c>
      <c r="H172">
        <v>10</v>
      </c>
      <c r="I172">
        <f t="shared" si="8"/>
        <v>35</v>
      </c>
      <c r="M172">
        <v>35</v>
      </c>
    </row>
    <row r="173" spans="1:13" x14ac:dyDescent="0.25">
      <c r="A173" s="4" t="s">
        <v>818</v>
      </c>
      <c r="B173" s="4" t="s">
        <v>783</v>
      </c>
      <c r="C173">
        <v>9</v>
      </c>
      <c r="E173">
        <f t="shared" si="9"/>
        <v>9</v>
      </c>
      <c r="G173">
        <f t="shared" si="7"/>
        <v>9</v>
      </c>
      <c r="I173">
        <f t="shared" si="8"/>
        <v>9</v>
      </c>
      <c r="M173">
        <v>9</v>
      </c>
    </row>
    <row r="174" spans="1:13" x14ac:dyDescent="0.25">
      <c r="A174" s="4" t="s">
        <v>819</v>
      </c>
      <c r="B174" s="4" t="s">
        <v>783</v>
      </c>
      <c r="C174">
        <v>9</v>
      </c>
      <c r="E174">
        <f t="shared" si="9"/>
        <v>9</v>
      </c>
      <c r="G174">
        <f t="shared" si="7"/>
        <v>9</v>
      </c>
      <c r="I174">
        <f t="shared" si="8"/>
        <v>9</v>
      </c>
      <c r="M174">
        <v>9</v>
      </c>
    </row>
    <row r="175" spans="1:13" x14ac:dyDescent="0.25">
      <c r="A175" s="4" t="s">
        <v>820</v>
      </c>
      <c r="B175" s="4" t="s">
        <v>783</v>
      </c>
      <c r="C175">
        <v>8</v>
      </c>
      <c r="E175">
        <f t="shared" si="9"/>
        <v>8</v>
      </c>
      <c r="G175">
        <f t="shared" si="7"/>
        <v>8</v>
      </c>
      <c r="I175">
        <f t="shared" si="8"/>
        <v>8</v>
      </c>
      <c r="M175">
        <v>8</v>
      </c>
    </row>
    <row r="176" spans="1:13" x14ac:dyDescent="0.25">
      <c r="A176" s="4" t="s">
        <v>821</v>
      </c>
      <c r="B176" s="4" t="s">
        <v>783</v>
      </c>
      <c r="C176">
        <v>5</v>
      </c>
      <c r="D176">
        <v>9</v>
      </c>
      <c r="E176">
        <f t="shared" si="9"/>
        <v>14</v>
      </c>
      <c r="F176">
        <v>10</v>
      </c>
      <c r="G176">
        <f t="shared" si="7"/>
        <v>24</v>
      </c>
      <c r="H176">
        <v>15</v>
      </c>
      <c r="I176">
        <f t="shared" si="8"/>
        <v>39</v>
      </c>
      <c r="M176">
        <v>39</v>
      </c>
    </row>
    <row r="177" spans="1:13" x14ac:dyDescent="0.25">
      <c r="A177" s="4" t="s">
        <v>822</v>
      </c>
      <c r="B177" s="4" t="s">
        <v>823</v>
      </c>
      <c r="C177">
        <v>5</v>
      </c>
      <c r="E177">
        <f t="shared" si="9"/>
        <v>5</v>
      </c>
      <c r="G177">
        <f t="shared" si="7"/>
        <v>5</v>
      </c>
      <c r="I177">
        <f t="shared" si="8"/>
        <v>5</v>
      </c>
      <c r="M177">
        <v>5</v>
      </c>
    </row>
    <row r="178" spans="1:13" x14ac:dyDescent="0.25">
      <c r="A178" s="4" t="s">
        <v>824</v>
      </c>
      <c r="B178" s="4" t="s">
        <v>823</v>
      </c>
      <c r="C178">
        <v>0</v>
      </c>
      <c r="E178">
        <f t="shared" si="9"/>
        <v>0</v>
      </c>
      <c r="G178">
        <f t="shared" si="7"/>
        <v>0</v>
      </c>
      <c r="I178">
        <f t="shared" si="8"/>
        <v>0</v>
      </c>
      <c r="M178">
        <v>0</v>
      </c>
    </row>
    <row r="179" spans="1:13" x14ac:dyDescent="0.25">
      <c r="A179" s="4" t="s">
        <v>825</v>
      </c>
      <c r="B179" s="4" t="s">
        <v>823</v>
      </c>
      <c r="C179">
        <v>24.38</v>
      </c>
      <c r="D179">
        <v>17</v>
      </c>
      <c r="E179">
        <f t="shared" si="9"/>
        <v>41.379999999999995</v>
      </c>
      <c r="F179">
        <v>19</v>
      </c>
      <c r="G179">
        <f t="shared" si="7"/>
        <v>60.379999999999995</v>
      </c>
      <c r="H179">
        <v>10</v>
      </c>
      <c r="I179">
        <f t="shared" si="8"/>
        <v>70.38</v>
      </c>
      <c r="J179">
        <v>7</v>
      </c>
      <c r="K179">
        <v>77.38</v>
      </c>
      <c r="L179">
        <v>1.5</v>
      </c>
      <c r="M179">
        <v>78.88</v>
      </c>
    </row>
    <row r="180" spans="1:13" x14ac:dyDescent="0.25">
      <c r="A180" s="4" t="s">
        <v>826</v>
      </c>
      <c r="B180" s="4" t="s">
        <v>823</v>
      </c>
      <c r="C180">
        <v>19</v>
      </c>
      <c r="D180">
        <v>6.2</v>
      </c>
      <c r="E180">
        <f t="shared" si="9"/>
        <v>25.2</v>
      </c>
      <c r="G180">
        <f t="shared" si="7"/>
        <v>25.2</v>
      </c>
      <c r="I180">
        <f t="shared" si="8"/>
        <v>25.2</v>
      </c>
      <c r="L180">
        <v>6.5</v>
      </c>
      <c r="M180">
        <v>31.7</v>
      </c>
    </row>
    <row r="181" spans="1:13" x14ac:dyDescent="0.25">
      <c r="A181" s="4" t="s">
        <v>827</v>
      </c>
      <c r="B181" s="4" t="s">
        <v>823</v>
      </c>
      <c r="C181">
        <v>9</v>
      </c>
      <c r="E181">
        <f t="shared" si="9"/>
        <v>9</v>
      </c>
      <c r="G181">
        <f t="shared" si="7"/>
        <v>9</v>
      </c>
      <c r="I181">
        <f t="shared" si="8"/>
        <v>9</v>
      </c>
      <c r="M181">
        <v>9</v>
      </c>
    </row>
    <row r="182" spans="1:13" x14ac:dyDescent="0.25">
      <c r="A182" s="4" t="s">
        <v>828</v>
      </c>
      <c r="B182" s="4" t="s">
        <v>823</v>
      </c>
      <c r="C182">
        <v>5</v>
      </c>
      <c r="E182">
        <f t="shared" si="9"/>
        <v>5</v>
      </c>
      <c r="G182">
        <f t="shared" si="7"/>
        <v>5</v>
      </c>
      <c r="I182">
        <f t="shared" si="8"/>
        <v>5</v>
      </c>
      <c r="M182">
        <v>5</v>
      </c>
    </row>
    <row r="183" spans="1:13" x14ac:dyDescent="0.25">
      <c r="A183" s="4" t="s">
        <v>829</v>
      </c>
      <c r="B183" s="4" t="s">
        <v>823</v>
      </c>
      <c r="C183">
        <v>5</v>
      </c>
      <c r="E183">
        <f t="shared" si="9"/>
        <v>5</v>
      </c>
      <c r="G183">
        <f t="shared" si="7"/>
        <v>5</v>
      </c>
      <c r="I183">
        <f t="shared" si="8"/>
        <v>5</v>
      </c>
      <c r="M183">
        <v>5</v>
      </c>
    </row>
    <row r="184" spans="1:13" x14ac:dyDescent="0.25">
      <c r="A184" s="4" t="s">
        <v>830</v>
      </c>
      <c r="B184" s="4" t="s">
        <v>823</v>
      </c>
      <c r="C184">
        <v>10.51</v>
      </c>
      <c r="D184">
        <v>9.6999999999999993</v>
      </c>
      <c r="E184">
        <f t="shared" si="9"/>
        <v>20.21</v>
      </c>
      <c r="G184">
        <f t="shared" si="7"/>
        <v>20.21</v>
      </c>
      <c r="H184">
        <v>9.5</v>
      </c>
      <c r="I184">
        <f t="shared" si="8"/>
        <v>29.71</v>
      </c>
      <c r="L184">
        <v>11.5</v>
      </c>
      <c r="M184">
        <v>41.21</v>
      </c>
    </row>
    <row r="185" spans="1:13" x14ac:dyDescent="0.25">
      <c r="A185" s="4" t="s">
        <v>831</v>
      </c>
      <c r="B185" s="4" t="s">
        <v>823</v>
      </c>
      <c r="C185">
        <v>0</v>
      </c>
      <c r="E185">
        <f t="shared" si="9"/>
        <v>0</v>
      </c>
      <c r="F185">
        <v>5</v>
      </c>
      <c r="G185">
        <f t="shared" si="7"/>
        <v>5</v>
      </c>
      <c r="I185">
        <f t="shared" si="8"/>
        <v>5</v>
      </c>
      <c r="M185">
        <v>5</v>
      </c>
    </row>
    <row r="186" spans="1:13" x14ac:dyDescent="0.25">
      <c r="A186" s="4" t="s">
        <v>832</v>
      </c>
      <c r="B186" s="4" t="s">
        <v>823</v>
      </c>
      <c r="C186">
        <v>5</v>
      </c>
      <c r="E186">
        <f t="shared" si="9"/>
        <v>5</v>
      </c>
      <c r="G186">
        <f t="shared" si="7"/>
        <v>5</v>
      </c>
      <c r="I186">
        <f t="shared" si="8"/>
        <v>5</v>
      </c>
      <c r="M186">
        <v>5</v>
      </c>
    </row>
    <row r="187" spans="1:13" x14ac:dyDescent="0.25">
      <c r="A187" s="4" t="s">
        <v>833</v>
      </c>
      <c r="B187" s="4" t="s">
        <v>823</v>
      </c>
      <c r="C187">
        <v>0</v>
      </c>
      <c r="E187">
        <f t="shared" si="9"/>
        <v>0</v>
      </c>
      <c r="G187">
        <f t="shared" si="7"/>
        <v>0</v>
      </c>
      <c r="I187">
        <f t="shared" si="8"/>
        <v>0</v>
      </c>
      <c r="M187">
        <v>0</v>
      </c>
    </row>
    <row r="188" spans="1:13" x14ac:dyDescent="0.25">
      <c r="A188" s="4" t="s">
        <v>834</v>
      </c>
      <c r="B188" s="4" t="s">
        <v>823</v>
      </c>
      <c r="C188">
        <v>4</v>
      </c>
      <c r="D188">
        <v>5</v>
      </c>
      <c r="E188">
        <f t="shared" si="9"/>
        <v>9</v>
      </c>
      <c r="G188">
        <f t="shared" si="7"/>
        <v>9</v>
      </c>
      <c r="I188">
        <f t="shared" si="8"/>
        <v>9</v>
      </c>
      <c r="L188">
        <v>6.5</v>
      </c>
      <c r="M188">
        <v>15.5</v>
      </c>
    </row>
    <row r="189" spans="1:13" x14ac:dyDescent="0.25">
      <c r="A189" s="4" t="s">
        <v>835</v>
      </c>
      <c r="B189" s="4" t="s">
        <v>823</v>
      </c>
      <c r="C189">
        <v>9</v>
      </c>
      <c r="D189">
        <v>1</v>
      </c>
      <c r="E189">
        <f t="shared" si="9"/>
        <v>10</v>
      </c>
      <c r="F189">
        <v>11.6</v>
      </c>
      <c r="G189">
        <f t="shared" ref="G189:G218" si="10">E189+F189</f>
        <v>21.6</v>
      </c>
      <c r="I189">
        <f t="shared" ref="I189:I218" si="11">G189+H189</f>
        <v>21.6</v>
      </c>
      <c r="M189">
        <v>21.6</v>
      </c>
    </row>
    <row r="190" spans="1:13" x14ac:dyDescent="0.25">
      <c r="A190" s="4" t="s">
        <v>836</v>
      </c>
      <c r="B190" s="4" t="s">
        <v>823</v>
      </c>
      <c r="C190">
        <v>0</v>
      </c>
      <c r="E190">
        <f t="shared" si="9"/>
        <v>0</v>
      </c>
      <c r="G190">
        <f t="shared" si="10"/>
        <v>0</v>
      </c>
      <c r="I190">
        <f t="shared" si="11"/>
        <v>0</v>
      </c>
      <c r="M190">
        <v>0</v>
      </c>
    </row>
    <row r="191" spans="1:13" x14ac:dyDescent="0.25">
      <c r="A191" s="4" t="s">
        <v>837</v>
      </c>
      <c r="B191" s="4" t="s">
        <v>823</v>
      </c>
      <c r="C191">
        <v>4.08</v>
      </c>
      <c r="D191">
        <v>4</v>
      </c>
      <c r="E191">
        <f t="shared" si="9"/>
        <v>8.08</v>
      </c>
      <c r="F191">
        <v>3.92</v>
      </c>
      <c r="G191">
        <f t="shared" si="10"/>
        <v>12</v>
      </c>
      <c r="I191">
        <f t="shared" si="11"/>
        <v>12</v>
      </c>
      <c r="L191">
        <v>6</v>
      </c>
      <c r="M191">
        <v>18</v>
      </c>
    </row>
    <row r="192" spans="1:13" x14ac:dyDescent="0.25">
      <c r="A192" s="4" t="s">
        <v>838</v>
      </c>
      <c r="B192" s="4" t="s">
        <v>823</v>
      </c>
      <c r="C192">
        <v>15.78</v>
      </c>
      <c r="E192">
        <f t="shared" si="9"/>
        <v>15.78</v>
      </c>
      <c r="F192">
        <v>11.97</v>
      </c>
      <c r="G192">
        <f t="shared" si="10"/>
        <v>27.75</v>
      </c>
      <c r="I192">
        <f t="shared" si="11"/>
        <v>27.75</v>
      </c>
      <c r="M192">
        <v>27.75</v>
      </c>
    </row>
    <row r="193" spans="1:13" x14ac:dyDescent="0.25">
      <c r="A193" s="4" t="s">
        <v>839</v>
      </c>
      <c r="B193" s="4" t="s">
        <v>823</v>
      </c>
      <c r="C193">
        <v>13.19</v>
      </c>
      <c r="D193">
        <v>2.5</v>
      </c>
      <c r="E193">
        <f t="shared" si="9"/>
        <v>15.69</v>
      </c>
      <c r="F193">
        <v>9.31</v>
      </c>
      <c r="G193">
        <f t="shared" si="10"/>
        <v>25</v>
      </c>
      <c r="I193">
        <f t="shared" si="11"/>
        <v>25</v>
      </c>
      <c r="L193">
        <v>6</v>
      </c>
      <c r="M193">
        <v>31</v>
      </c>
    </row>
    <row r="194" spans="1:13" x14ac:dyDescent="0.25">
      <c r="A194" s="4" t="s">
        <v>840</v>
      </c>
      <c r="B194" s="4" t="s">
        <v>823</v>
      </c>
      <c r="C194">
        <v>13.08</v>
      </c>
      <c r="D194">
        <v>1</v>
      </c>
      <c r="E194">
        <f t="shared" ref="E194:E216" si="12">C194+D194</f>
        <v>14.08</v>
      </c>
      <c r="F194">
        <v>8.3000000000000007</v>
      </c>
      <c r="G194">
        <f t="shared" si="10"/>
        <v>22.380000000000003</v>
      </c>
      <c r="H194">
        <v>8.9</v>
      </c>
      <c r="I194">
        <f t="shared" si="11"/>
        <v>31.28</v>
      </c>
      <c r="L194">
        <v>17.22</v>
      </c>
      <c r="M194">
        <v>48.5</v>
      </c>
    </row>
    <row r="195" spans="1:13" x14ac:dyDescent="0.25">
      <c r="A195" s="4" t="s">
        <v>841</v>
      </c>
      <c r="B195" s="4" t="s">
        <v>823</v>
      </c>
      <c r="C195">
        <v>3</v>
      </c>
      <c r="D195">
        <v>1</v>
      </c>
      <c r="E195">
        <f t="shared" si="12"/>
        <v>4</v>
      </c>
      <c r="F195">
        <v>9.07</v>
      </c>
      <c r="G195">
        <f t="shared" si="10"/>
        <v>13.07</v>
      </c>
      <c r="H195">
        <v>3.94</v>
      </c>
      <c r="I195">
        <f t="shared" si="11"/>
        <v>17.010000000000002</v>
      </c>
      <c r="L195">
        <v>6</v>
      </c>
      <c r="M195">
        <v>23.01</v>
      </c>
    </row>
    <row r="196" spans="1:13" x14ac:dyDescent="0.25">
      <c r="A196" s="4" t="s">
        <v>842</v>
      </c>
      <c r="B196" s="4" t="s">
        <v>823</v>
      </c>
      <c r="C196">
        <v>0</v>
      </c>
      <c r="E196">
        <f t="shared" si="12"/>
        <v>0</v>
      </c>
      <c r="F196">
        <v>6.2</v>
      </c>
      <c r="G196">
        <f t="shared" si="10"/>
        <v>6.2</v>
      </c>
      <c r="H196">
        <v>7.23</v>
      </c>
      <c r="I196">
        <f t="shared" si="11"/>
        <v>13.43</v>
      </c>
      <c r="L196">
        <v>6</v>
      </c>
      <c r="M196">
        <v>19.43</v>
      </c>
    </row>
    <row r="197" spans="1:13" x14ac:dyDescent="0.25">
      <c r="A197" s="4" t="s">
        <v>843</v>
      </c>
      <c r="B197" s="4" t="s">
        <v>823</v>
      </c>
      <c r="C197">
        <v>3.74</v>
      </c>
      <c r="E197">
        <f t="shared" si="12"/>
        <v>3.74</v>
      </c>
      <c r="G197">
        <f t="shared" si="10"/>
        <v>3.74</v>
      </c>
      <c r="I197">
        <f t="shared" si="11"/>
        <v>3.74</v>
      </c>
      <c r="M197">
        <v>3.74</v>
      </c>
    </row>
    <row r="198" spans="1:13" x14ac:dyDescent="0.25">
      <c r="A198" s="4" t="s">
        <v>844</v>
      </c>
      <c r="B198" s="4" t="s">
        <v>823</v>
      </c>
      <c r="C198">
        <v>4</v>
      </c>
      <c r="D198">
        <v>2.5</v>
      </c>
      <c r="E198">
        <f t="shared" si="12"/>
        <v>6.5</v>
      </c>
      <c r="G198">
        <f t="shared" si="10"/>
        <v>6.5</v>
      </c>
      <c r="H198">
        <v>23.45</v>
      </c>
      <c r="I198">
        <f t="shared" si="11"/>
        <v>29.95</v>
      </c>
      <c r="M198">
        <v>29.95</v>
      </c>
    </row>
    <row r="199" spans="1:13" x14ac:dyDescent="0.25">
      <c r="A199" s="4" t="s">
        <v>845</v>
      </c>
      <c r="B199" s="4" t="s">
        <v>823</v>
      </c>
      <c r="C199">
        <v>54</v>
      </c>
      <c r="E199">
        <f t="shared" si="12"/>
        <v>54</v>
      </c>
      <c r="G199">
        <f t="shared" si="10"/>
        <v>54</v>
      </c>
      <c r="I199">
        <f t="shared" si="11"/>
        <v>54</v>
      </c>
      <c r="M199">
        <v>54</v>
      </c>
    </row>
    <row r="200" spans="1:13" x14ac:dyDescent="0.25">
      <c r="A200" s="4" t="s">
        <v>846</v>
      </c>
      <c r="B200" s="4" t="s">
        <v>823</v>
      </c>
      <c r="C200">
        <v>9.1300000000000008</v>
      </c>
      <c r="D200">
        <v>5</v>
      </c>
      <c r="E200">
        <f t="shared" si="12"/>
        <v>14.13</v>
      </c>
      <c r="F200">
        <v>5</v>
      </c>
      <c r="G200">
        <f t="shared" si="10"/>
        <v>19.130000000000003</v>
      </c>
      <c r="H200">
        <v>5</v>
      </c>
      <c r="I200">
        <f t="shared" si="11"/>
        <v>24.130000000000003</v>
      </c>
      <c r="J200">
        <v>2</v>
      </c>
      <c r="K200">
        <v>26.13</v>
      </c>
      <c r="L200">
        <v>6.5</v>
      </c>
      <c r="M200">
        <v>32.630000000000003</v>
      </c>
    </row>
    <row r="201" spans="1:13" x14ac:dyDescent="0.25">
      <c r="A201" s="4" t="s">
        <v>847</v>
      </c>
      <c r="B201" s="4" t="s">
        <v>823</v>
      </c>
      <c r="C201">
        <v>26.2</v>
      </c>
      <c r="E201">
        <f t="shared" si="12"/>
        <v>26.2</v>
      </c>
      <c r="F201">
        <v>11.47</v>
      </c>
      <c r="G201">
        <f t="shared" si="10"/>
        <v>37.67</v>
      </c>
      <c r="I201">
        <f t="shared" si="11"/>
        <v>37.67</v>
      </c>
      <c r="M201">
        <v>37.67</v>
      </c>
    </row>
    <row r="202" spans="1:13" x14ac:dyDescent="0.25">
      <c r="A202" s="4" t="s">
        <v>848</v>
      </c>
      <c r="B202" s="4" t="s">
        <v>823</v>
      </c>
      <c r="C202">
        <v>21.05</v>
      </c>
      <c r="E202">
        <f t="shared" si="12"/>
        <v>21.05</v>
      </c>
      <c r="G202">
        <f t="shared" si="10"/>
        <v>21.05</v>
      </c>
      <c r="I202">
        <f t="shared" si="11"/>
        <v>21.05</v>
      </c>
      <c r="M202">
        <v>21.05</v>
      </c>
    </row>
    <row r="203" spans="1:13" x14ac:dyDescent="0.25">
      <c r="A203" s="4" t="s">
        <v>849</v>
      </c>
      <c r="B203" s="4" t="s">
        <v>823</v>
      </c>
      <c r="C203">
        <v>0</v>
      </c>
      <c r="E203">
        <f t="shared" si="12"/>
        <v>0</v>
      </c>
      <c r="G203">
        <f t="shared" si="10"/>
        <v>0</v>
      </c>
      <c r="I203">
        <f t="shared" si="11"/>
        <v>0</v>
      </c>
      <c r="M203">
        <v>0</v>
      </c>
    </row>
    <row r="204" spans="1:13" x14ac:dyDescent="0.25">
      <c r="A204" s="4" t="s">
        <v>850</v>
      </c>
      <c r="B204" s="4" t="s">
        <v>823</v>
      </c>
      <c r="C204">
        <v>0</v>
      </c>
      <c r="E204">
        <f t="shared" si="12"/>
        <v>0</v>
      </c>
      <c r="G204">
        <f t="shared" si="10"/>
        <v>0</v>
      </c>
      <c r="I204">
        <f t="shared" si="11"/>
        <v>0</v>
      </c>
      <c r="M204">
        <v>0</v>
      </c>
    </row>
    <row r="205" spans="1:13" x14ac:dyDescent="0.25">
      <c r="A205" s="4" t="s">
        <v>851</v>
      </c>
      <c r="B205" s="4" t="s">
        <v>823</v>
      </c>
      <c r="C205">
        <v>0</v>
      </c>
      <c r="E205">
        <f t="shared" si="12"/>
        <v>0</v>
      </c>
      <c r="G205">
        <f t="shared" si="10"/>
        <v>0</v>
      </c>
      <c r="I205">
        <f t="shared" si="11"/>
        <v>0</v>
      </c>
      <c r="M205">
        <v>0</v>
      </c>
    </row>
    <row r="206" spans="1:13" x14ac:dyDescent="0.25">
      <c r="A206" s="4" t="s">
        <v>852</v>
      </c>
      <c r="B206" s="4" t="s">
        <v>823</v>
      </c>
      <c r="C206">
        <v>0</v>
      </c>
      <c r="E206">
        <f t="shared" si="12"/>
        <v>0</v>
      </c>
      <c r="G206">
        <f t="shared" si="10"/>
        <v>0</v>
      </c>
      <c r="I206">
        <f t="shared" si="11"/>
        <v>0</v>
      </c>
      <c r="M206">
        <v>0</v>
      </c>
    </row>
    <row r="207" spans="1:13" x14ac:dyDescent="0.25">
      <c r="A207" s="4" t="s">
        <v>853</v>
      </c>
      <c r="B207" s="4" t="s">
        <v>823</v>
      </c>
      <c r="C207">
        <v>5</v>
      </c>
      <c r="E207">
        <f t="shared" si="12"/>
        <v>5</v>
      </c>
      <c r="G207">
        <f t="shared" si="10"/>
        <v>5</v>
      </c>
      <c r="I207">
        <f t="shared" si="11"/>
        <v>5</v>
      </c>
      <c r="M207">
        <v>5</v>
      </c>
    </row>
    <row r="208" spans="1:13" x14ac:dyDescent="0.25">
      <c r="A208" s="4" t="s">
        <v>854</v>
      </c>
      <c r="B208" s="4" t="s">
        <v>823</v>
      </c>
      <c r="C208">
        <v>4</v>
      </c>
      <c r="D208">
        <v>3</v>
      </c>
      <c r="E208">
        <f t="shared" si="12"/>
        <v>7</v>
      </c>
      <c r="G208">
        <f t="shared" si="10"/>
        <v>7</v>
      </c>
      <c r="I208">
        <f t="shared" si="11"/>
        <v>7</v>
      </c>
      <c r="J208">
        <v>2</v>
      </c>
      <c r="K208">
        <v>9</v>
      </c>
      <c r="M208">
        <v>9</v>
      </c>
    </row>
    <row r="209" spans="1:13" x14ac:dyDescent="0.25">
      <c r="A209" s="4" t="s">
        <v>855</v>
      </c>
      <c r="B209" s="4" t="s">
        <v>823</v>
      </c>
      <c r="C209">
        <v>0</v>
      </c>
      <c r="E209">
        <f t="shared" si="12"/>
        <v>0</v>
      </c>
      <c r="G209">
        <f t="shared" si="10"/>
        <v>0</v>
      </c>
      <c r="I209">
        <f t="shared" si="11"/>
        <v>0</v>
      </c>
      <c r="M209">
        <v>0</v>
      </c>
    </row>
    <row r="210" spans="1:13" x14ac:dyDescent="0.25">
      <c r="A210" s="4" t="s">
        <v>856</v>
      </c>
      <c r="B210" s="4" t="s">
        <v>823</v>
      </c>
      <c r="C210">
        <v>4</v>
      </c>
      <c r="E210">
        <f t="shared" si="12"/>
        <v>4</v>
      </c>
      <c r="G210">
        <f t="shared" si="10"/>
        <v>4</v>
      </c>
      <c r="I210">
        <f t="shared" si="11"/>
        <v>4</v>
      </c>
      <c r="L210">
        <v>6.5</v>
      </c>
      <c r="M210">
        <v>10.5</v>
      </c>
    </row>
    <row r="211" spans="1:13" x14ac:dyDescent="0.25">
      <c r="A211" s="4" t="s">
        <v>857</v>
      </c>
      <c r="B211" s="4" t="s">
        <v>823</v>
      </c>
      <c r="C211">
        <v>37</v>
      </c>
      <c r="D211">
        <v>4</v>
      </c>
      <c r="E211">
        <f t="shared" si="12"/>
        <v>41</v>
      </c>
      <c r="F211">
        <v>7</v>
      </c>
      <c r="G211">
        <f t="shared" si="10"/>
        <v>48</v>
      </c>
      <c r="I211">
        <f t="shared" si="11"/>
        <v>48</v>
      </c>
      <c r="J211">
        <v>5</v>
      </c>
      <c r="K211">
        <v>53</v>
      </c>
      <c r="L211">
        <v>4</v>
      </c>
      <c r="M211">
        <v>57</v>
      </c>
    </row>
    <row r="212" spans="1:13" x14ac:dyDescent="0.25">
      <c r="A212" s="4" t="s">
        <v>858</v>
      </c>
      <c r="B212" s="4" t="s">
        <v>823</v>
      </c>
      <c r="C212">
        <v>4</v>
      </c>
      <c r="E212">
        <f t="shared" si="12"/>
        <v>4</v>
      </c>
      <c r="G212">
        <f t="shared" si="10"/>
        <v>4</v>
      </c>
      <c r="I212">
        <f t="shared" si="11"/>
        <v>4</v>
      </c>
      <c r="M212">
        <v>4</v>
      </c>
    </row>
    <row r="213" spans="1:13" x14ac:dyDescent="0.25">
      <c r="A213" s="4" t="s">
        <v>859</v>
      </c>
      <c r="B213" s="4" t="s">
        <v>823</v>
      </c>
      <c r="C213">
        <v>4</v>
      </c>
      <c r="E213">
        <f t="shared" si="12"/>
        <v>4</v>
      </c>
      <c r="G213">
        <f t="shared" si="10"/>
        <v>4</v>
      </c>
      <c r="I213">
        <f t="shared" si="11"/>
        <v>4</v>
      </c>
      <c r="M213">
        <v>4</v>
      </c>
    </row>
    <row r="214" spans="1:13" x14ac:dyDescent="0.25">
      <c r="A214" s="4" t="s">
        <v>860</v>
      </c>
      <c r="B214" s="4" t="s">
        <v>823</v>
      </c>
      <c r="C214">
        <v>4</v>
      </c>
      <c r="E214">
        <f t="shared" si="12"/>
        <v>4</v>
      </c>
      <c r="G214">
        <f t="shared" si="10"/>
        <v>4</v>
      </c>
      <c r="I214">
        <f t="shared" si="11"/>
        <v>4</v>
      </c>
      <c r="J214">
        <v>2</v>
      </c>
      <c r="K214">
        <v>6</v>
      </c>
      <c r="M214">
        <v>6</v>
      </c>
    </row>
    <row r="215" spans="1:13" x14ac:dyDescent="0.25">
      <c r="A215" s="4" t="s">
        <v>861</v>
      </c>
      <c r="B215" s="4" t="s">
        <v>823</v>
      </c>
      <c r="C215">
        <v>5.5</v>
      </c>
      <c r="E215">
        <f t="shared" si="12"/>
        <v>5.5</v>
      </c>
      <c r="F215">
        <v>6.87</v>
      </c>
      <c r="G215">
        <f t="shared" si="10"/>
        <v>12.370000000000001</v>
      </c>
      <c r="H215">
        <v>8.14</v>
      </c>
      <c r="I215">
        <f t="shared" si="11"/>
        <v>20.51</v>
      </c>
      <c r="L215">
        <v>6</v>
      </c>
      <c r="M215">
        <v>26.51</v>
      </c>
    </row>
    <row r="216" spans="1:13" x14ac:dyDescent="0.25">
      <c r="A216" s="4" t="s">
        <v>862</v>
      </c>
      <c r="B216" s="4" t="s">
        <v>823</v>
      </c>
      <c r="C216">
        <v>9</v>
      </c>
      <c r="E216">
        <f t="shared" si="12"/>
        <v>9</v>
      </c>
      <c r="G216">
        <f t="shared" si="10"/>
        <v>9</v>
      </c>
      <c r="I216">
        <f t="shared" si="11"/>
        <v>9</v>
      </c>
      <c r="M216">
        <v>9</v>
      </c>
    </row>
    <row r="217" spans="1:13" x14ac:dyDescent="0.25">
      <c r="A217" s="4" t="s">
        <v>863</v>
      </c>
      <c r="B217" s="4" t="s">
        <v>864</v>
      </c>
      <c r="G217">
        <f t="shared" si="10"/>
        <v>0</v>
      </c>
      <c r="I217">
        <f t="shared" si="11"/>
        <v>0</v>
      </c>
      <c r="M217">
        <v>0</v>
      </c>
    </row>
    <row r="218" spans="1:13" x14ac:dyDescent="0.25">
      <c r="A218" s="4" t="s">
        <v>865</v>
      </c>
      <c r="B218" s="4" t="s">
        <v>864</v>
      </c>
      <c r="G218">
        <f t="shared" si="10"/>
        <v>0</v>
      </c>
      <c r="I218">
        <f t="shared" si="11"/>
        <v>0</v>
      </c>
      <c r="L218">
        <v>1.5</v>
      </c>
      <c r="M218">
        <v>1.5</v>
      </c>
    </row>
  </sheetData>
  <phoneticPr fontId="3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13级</vt:lpstr>
      <vt:lpstr>14级</vt:lpstr>
      <vt:lpstr>15级</vt:lpstr>
      <vt:lpstr>16级</vt:lpstr>
      <vt:lpstr>17级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66403</dc:creator>
  <cp:lastModifiedBy>冒世杰</cp:lastModifiedBy>
  <dcterms:created xsi:type="dcterms:W3CDTF">2018-03-07T13:24:00Z</dcterms:created>
  <dcterms:modified xsi:type="dcterms:W3CDTF">2018-10-15T09:51:30Z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